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1\"/>
    </mc:Choice>
  </mc:AlternateContent>
  <xr:revisionPtr revIDLastSave="0" documentId="13_ncr:1_{93890604-2F44-434F-80B7-425F0D11D2F2}" xr6:coauthVersionLast="47" xr6:coauthVersionMax="47" xr10:uidLastSave="{00000000-0000-0000-0000-000000000000}"/>
  <bookViews>
    <workbookView xWindow="-105" yWindow="0" windowWidth="1741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<sst xmlns="http://schemas.openxmlformats.org/spreadsheetml/2006/main" count="155" uniqueCount="136">
  <si>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</si>
  <si>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</si>
  <si>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</si>
  <si>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</si>
  <si>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</si>
  <si>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</si>
  <si>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</si>
  <si>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</si>
  <si>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</si>
  <si>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</si>
  <si>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</si>
  <si>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</si>
  <si>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</si>
  <si>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</si>
  <si>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</si>
  <si>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</si>
  <si>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</si>
  <si>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</si>
  <si>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</si>
  <si>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</si>
  <si>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</si>
  <si>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</si>
  <si>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</si>
  <si>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</si>
  <si>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</si>
  <si>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</si>
  <si>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</si>
  <si>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</si>
  <si>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</si>
  <si>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</si>
  <si>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</si>
  <si>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</si>
  <si>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</si>
  <si>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</si>
  <si>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</si>
  <si>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</si>
  <si>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</si>
  <si>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</si>
  <si>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</si>
  <si>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</si>
  <si>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</si>
  <si>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</si>
  <si>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</si>
  <si>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</si>
  <si>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</si>
  <si>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</si>
  <si>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</si>
  <si>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</si>
  <si>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</si>
  <si>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</si>
  <si>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</si>
  <si>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</si>
  <si>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</si>
  <si>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</si>
  <si>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</si>
  <si>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</si>
  <si>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</si>
  <si>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</si>
  <si>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</si>
  <si>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</si>
  <si>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</si>
  <si>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</si>
  <si>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</si>
  <si>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</si>
  <si>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</si>
  <si>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</si>
  <si>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</si>
  <si>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</si>
  <si>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</si>
  <si>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</si>
  <si>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미디어 소스 순서</t>
  </si>
  <si>
    <t>배속</t>
  </si>
  <si>
    <t>이펙트</t>
  </si>
  <si>
    <t>텍스트 서식</t>
  </si>
  <si>
    <t>위치 설정</t>
  </si>
  <si>
    <t>[5.00]</t>
  </si>
  <si>
    <t>클립 길이</t>
  </si>
  <si>
    <t>[4.00]</t>
  </si>
  <si>
    <t>원본 동영상에 포함된 오디오는 모두 음소거 할 것</t>
  </si>
  <si>
    <t>이미지 클립 길이</t>
  </si>
  <si>
    <t>[6.00]</t>
  </si>
  <si>
    <t>오버레이</t>
  </si>
  <si>
    <t>이미지1.jpg</t>
  </si>
  <si>
    <t>이미지2.jpg</t>
  </si>
  <si>
    <t>페이드 아웃</t>
  </si>
  <si>
    <t>[3.00]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</si>
  <si>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</si>
  <si>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문 열기(앞으로 이동, 재생 시간 : 2.00)</t>
  </si>
  <si>
    <t>동영상.mp4 &gt; 이미지2.jpg &gt; 이미지1.jpg &gt; 이미지3.jpg</t>
  </si>
  <si>
    <t>1.5x</t>
  </si>
  <si>
    <t>시작 시간(0.00), 재생 시간(12.00)</t>
  </si>
  <si>
    <t>①바탕</t>
  </si>
  <si>
    <t>②크기 115</t>
  </si>
  <si>
    <t>흩날림(크기 : 7)</t>
  </si>
  <si>
    <t>디졸브(앞으로 이동, 재생 시간 : 2.00)</t>
  </si>
  <si>
    <t>내려앉는(속도 : 10)</t>
  </si>
  <si>
    <t>세로 나누기(앞으로 이동, 재생 시간 : 1.00)</t>
  </si>
  <si>
    <t>원형 비넷(반경 : 100)</t>
  </si>
  <si>
    <t>관광도시 속초
Sokcho, a tourist city</t>
  </si>
  <si>
    <t>①궁서체</t>
  </si>
  <si>
    <t>②크기 120</t>
  </si>
  <si>
    <t>나타나기</t>
  </si>
  <si>
    <t>서서히 나타나기, 지속 시간 : 2.00</t>
  </si>
  <si>
    <t>[29.00]</t>
  </si>
  <si>
    <t>Sokcho</t>
    <phoneticPr fontId="1" type="noConversion"/>
  </si>
  <si>
    <t>필터 효과</t>
    <phoneticPr fontId="1" type="noConversion"/>
  </si>
  <si>
    <r>
      <rPr>
        <sz val="8"/>
        <rFont val="맑은 고딕"/>
        <family val="3"/>
        <charset val="129"/>
      </rPr>
      <t xml:space="preserve">선명하게를 이용하여 이미지 조정 </t>
    </r>
    <r>
      <rPr>
        <sz val="8"/>
        <color rgb="FF0000FF"/>
        <rFont val="맑은 고딕"/>
        <family val="3"/>
        <charset val="129"/>
      </rPr>
      <t>(양 : 15)</t>
    </r>
    <phoneticPr fontId="1" type="noConversion"/>
  </si>
  <si>
    <r>
      <t>노란색</t>
    </r>
    <r>
      <rPr>
        <sz val="8"/>
        <rFont val="맑은 고딕"/>
        <family val="3"/>
        <charset val="129"/>
      </rPr>
      <t xml:space="preserve"> 계열로 조정</t>
    </r>
    <phoneticPr fontId="1" type="noConversion"/>
  </si>
  <si>
    <t>세피아</t>
    <phoneticPr fontId="1" type="noConversion"/>
  </si>
  <si>
    <r>
      <rPr>
        <sz val="8"/>
        <rFont val="맑은 고딕"/>
        <family val="3"/>
        <charset val="129"/>
      </rPr>
      <t>② 크기 :</t>
    </r>
    <r>
      <rPr>
        <sz val="8"/>
        <color rgb="FF0000FF"/>
        <rFont val="맑은 고딕"/>
        <family val="3"/>
        <charset val="129"/>
      </rPr>
      <t xml:space="preserve"> 80 x 350</t>
    </r>
    <phoneticPr fontId="1" type="noConversion"/>
  </si>
  <si>
    <r>
      <rPr>
        <sz val="8"/>
        <rFont val="맑은 고딕"/>
        <family val="3"/>
        <charset val="129"/>
      </rPr>
      <t xml:space="preserve">③ 채우기(색상 : </t>
    </r>
    <r>
      <rPr>
        <sz val="8"/>
        <color rgb="FF0000FF"/>
        <rFont val="맑은 고딕"/>
        <family val="3"/>
        <charset val="129"/>
      </rPr>
      <t>4D5CED)</t>
    </r>
    <phoneticPr fontId="1" type="noConversion"/>
  </si>
  <si>
    <r>
      <rPr>
        <sz val="8"/>
        <rFont val="맑은 고딕"/>
        <family val="3"/>
        <charset val="129"/>
      </rPr>
      <t>④ 혼합모드</t>
    </r>
    <r>
      <rPr>
        <sz val="8"/>
        <color rgb="FF0000FF"/>
        <rFont val="맑은 고딕"/>
        <family val="3"/>
        <charset val="129"/>
      </rPr>
      <t>(중첩, 불투명도 : 65)</t>
    </r>
    <phoneticPr fontId="1" type="noConversion"/>
  </si>
  <si>
    <t>세로 방향으로 흐릿하게</t>
    <phoneticPr fontId="1" type="noConversion"/>
  </si>
  <si>
    <t>② 크기 : 480 x 70</t>
    <phoneticPr fontId="1" type="noConversion"/>
  </si>
  <si>
    <r>
      <t>③ 그라데이션(색상 :</t>
    </r>
    <r>
      <rPr>
        <sz val="8"/>
        <color rgb="FF0000FF"/>
        <rFont val="맑은 고딕"/>
        <family val="3"/>
        <charset val="129"/>
      </rPr>
      <t xml:space="preserve"> 3848DC – 2AE3BA)</t>
    </r>
    <phoneticPr fontId="1" type="noConversion"/>
  </si>
  <si>
    <t>관광의 도시 속초로 오세요</t>
    <phoneticPr fontId="1" type="noConversion"/>
  </si>
  <si>
    <t>① 글꼴(맑은 고딕)</t>
    <phoneticPr fontId="1" type="noConversion"/>
  </si>
  <si>
    <t>② 글꼴 스타일(기울임꼴)</t>
    <phoneticPr fontId="1" type="noConversion"/>
  </si>
  <si>
    <r>
      <t xml:space="preserve">④ 채우기(색상 : </t>
    </r>
    <r>
      <rPr>
        <sz val="8"/>
        <color rgb="FF0000FF"/>
        <rFont val="맑은 고딕"/>
        <family val="3"/>
        <charset val="129"/>
      </rPr>
      <t>0E0B54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</si>
  <si>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>③ 크기</t>
    </r>
    <r>
      <rPr>
        <sz val="8"/>
        <color rgb="FF0000FF"/>
        <rFont val="맑은 고딕"/>
        <family val="3"/>
        <charset val="129"/>
      </rPr>
      <t>(25pt)</t>
    </r>
    <phoneticPr fontId="1" type="noConversion"/>
  </si>
  <si>
    <t>⑤ 외곽선(두께 : 3px)</t>
    <phoneticPr fontId="1" type="noConversion"/>
  </si>
  <si>
    <r>
      <t xml:space="preserve">⑥ 외곽선(색상 : </t>
    </r>
    <r>
      <rPr>
        <sz val="8"/>
        <color rgb="FF0000FF"/>
        <rFont val="맑은 고딕"/>
        <family val="3"/>
        <charset val="129"/>
      </rPr>
      <t>FFFFFF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</si>
  <si>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② 크기 : </t>
    </r>
    <r>
      <rPr>
        <sz val="8"/>
        <color rgb="FF0000FF"/>
        <rFont val="맑은 고딕"/>
        <family val="3"/>
        <charset val="129"/>
      </rPr>
      <t>180 x 180</t>
    </r>
    <phoneticPr fontId="1" type="noConversion"/>
  </si>
  <si>
    <t>③ 외곽선(두께 : 5px)</t>
    <phoneticPr fontId="1" type="noConversion"/>
  </si>
  <si>
    <r>
      <t xml:space="preserve">④ 외곽선(색상 : </t>
    </r>
    <r>
      <rPr>
        <sz val="8"/>
        <color rgb="FF0000FF"/>
        <rFont val="맑은 고딕"/>
        <family val="3"/>
        <charset val="129"/>
      </rPr>
      <t>D624B0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</si>
  <si>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⑤ 그림자(두께 : 10px, 거리 : 15px, 분산도 : 10px, 각도 : 330°)</t>
    <phoneticPr fontId="1" type="noConversion"/>
  </si>
  <si>
    <t>ffffff, 두께 : 20</t>
  </si>
  <si>
    <t>LUT 필터-카메라 필름-카메라 필름 02(노출 : 10, 감마 : 0.7)</t>
  </si>
  <si>
    <t xml:space="preserve">"15로만 여러 번 설정한 경우에는 정답 처리
(프로그램 상 15를 설정했는지 유무를 명확히 확인 불가)
- if:조정을 여러 번 진행했을 경우, 조정값이 1개라도 15가 아닐 시 오답으로 처리"
</t>
    <phoneticPr fontId="1" type="noConversion"/>
  </si>
  <si>
    <t>이미지3.jpg</t>
    <phoneticPr fontId="1" type="noConversion"/>
  </si>
  <si>
    <t>올가미 선택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</si>
  <si>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color rgb="FF0000FF"/>
        <rFont val="HY헤드라인M"/>
        <family val="1"/>
        <charset val="129"/>
      </rPr>
      <t>2601회 A형</t>
    </r>
    <phoneticPr fontId="1" type="noConversion"/>
  </si>
  <si>
    <t>배경색(색상 : E9FF49)</t>
    <phoneticPr fontId="1" type="noConversion"/>
  </si>
  <si>
    <t>속초로 놀러오세요~</t>
    <phoneticPr fontId="1" type="noConversion"/>
  </si>
  <si>
    <t>③edff09</t>
    <phoneticPr fontId="1" type="noConversion"/>
  </si>
  <si>
    <t>③f60724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</si>
</sst>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6"/>
      <color rgb="FF0000FF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49" fontId="25" fillId="0" borderId="3" xfId="0" applyNumberFormat="1" applyFont="1" applyBorder="1" applyAlignment="1">
      <alignment horizontal="justify" vertical="center"/>
    </xf>
    <xf numFmtId="0" fontId="25" fillId="0" borderId="3" xfId="0" applyFont="1" applyBorder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justify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130" zoomScaleNormal="130" workbookViewId="0">
      <selection activeCell="E65" sqref="E65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2.875" bestFit="1" customWidth="1"/>
    <col min="6" max="6" width="3.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108" t="s">
        <v>131</v>
      </c>
      <c r="B1" s="108"/>
      <c r="C1" s="108"/>
      <c r="D1" s="108"/>
      <c r="E1" s="108"/>
      <c r="F1" s="108"/>
      <c r="G1" s="108"/>
      <c r="H1" s="108"/>
      <c r="I1" s="108"/>
    </row>
    <row r="2" spans="1:9" ht="14.25" customHeight="1" thickBot="1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ht="20.100000000000001" customHeight="1" x14ac:dyDescent="0.3">
      <c r="A3" s="3" t="s">
        <v>2</v>
      </c>
      <c r="B3" s="2" t="s">
        <v>7</v>
      </c>
      <c r="C3" s="102" t="s">
        <v>6</v>
      </c>
      <c r="D3" s="103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104" t="s">
        <v>3</v>
      </c>
      <c r="B4" s="5" t="s">
        <v>8</v>
      </c>
      <c r="C4" s="107" t="s">
        <v>8</v>
      </c>
      <c r="D4" s="107"/>
      <c r="E4" s="28" t="s">
        <v>37</v>
      </c>
      <c r="F4" s="119">
        <v>1</v>
      </c>
      <c r="G4" s="26">
        <v>5</v>
      </c>
      <c r="H4" s="37">
        <v>5</v>
      </c>
      <c r="I4" s="13" t="s">
        <v>11</v>
      </c>
    </row>
    <row r="5" spans="1:9" ht="20.100000000000001" customHeight="1" x14ac:dyDescent="0.3">
      <c r="A5" s="105"/>
      <c r="B5" s="90" t="s">
        <v>5</v>
      </c>
      <c r="C5" s="68" t="s">
        <v>27</v>
      </c>
      <c r="D5" s="33" t="s">
        <v>51</v>
      </c>
      <c r="E5" s="28" t="s">
        <v>50</v>
      </c>
      <c r="F5" s="119">
        <v>2</v>
      </c>
      <c r="G5" s="26">
        <v>5</v>
      </c>
      <c r="H5" s="37">
        <v>5</v>
      </c>
      <c r="I5" s="13"/>
    </row>
    <row r="6" spans="1:9" ht="20.100000000000001" customHeight="1" x14ac:dyDescent="0.3">
      <c r="A6" s="105"/>
      <c r="B6" s="91"/>
      <c r="C6" s="73"/>
      <c r="D6" s="33" t="s">
        <v>52</v>
      </c>
      <c r="E6" s="61" t="s">
        <v>104</v>
      </c>
      <c r="F6" s="119">
        <v>3</v>
      </c>
      <c r="G6" s="26">
        <v>5</v>
      </c>
      <c r="H6" s="37">
        <v>5</v>
      </c>
      <c r="I6" s="13"/>
    </row>
    <row r="7" spans="1:9" ht="20.25" customHeight="1" x14ac:dyDescent="0.3">
      <c r="A7" s="105"/>
      <c r="B7" s="91"/>
      <c r="C7" s="111" t="s">
        <v>105</v>
      </c>
      <c r="D7" s="112"/>
      <c r="E7" s="47" t="s">
        <v>106</v>
      </c>
      <c r="F7" s="119">
        <v>4</v>
      </c>
      <c r="G7" s="26">
        <v>5</v>
      </c>
      <c r="H7" s="37">
        <v>5</v>
      </c>
      <c r="I7" s="45" t="s">
        <v>128</v>
      </c>
    </row>
    <row r="8" spans="1:9" ht="20.100000000000001" customHeight="1" x14ac:dyDescent="0.3">
      <c r="A8" s="105"/>
      <c r="B8" s="91"/>
      <c r="C8" s="39" t="s">
        <v>57</v>
      </c>
      <c r="D8" s="63" t="s">
        <v>130</v>
      </c>
      <c r="E8" s="47" t="s">
        <v>39</v>
      </c>
      <c r="F8" s="119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105"/>
      <c r="B9" s="91"/>
      <c r="C9" s="39" t="s">
        <v>44</v>
      </c>
      <c r="D9" s="11" t="s">
        <v>108</v>
      </c>
      <c r="E9" s="47" t="s">
        <v>107</v>
      </c>
      <c r="F9" s="119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105"/>
      <c r="B10" s="91"/>
      <c r="C10" s="90" t="s">
        <v>58</v>
      </c>
      <c r="D10" s="68" t="s">
        <v>36</v>
      </c>
      <c r="E10" s="61" t="s">
        <v>61</v>
      </c>
      <c r="F10" s="119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105"/>
      <c r="B11" s="91"/>
      <c r="C11" s="91"/>
      <c r="D11" s="73"/>
      <c r="E11" s="47" t="s">
        <v>109</v>
      </c>
      <c r="F11" s="119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105"/>
      <c r="B12" s="91"/>
      <c r="C12" s="91"/>
      <c r="D12" s="73"/>
      <c r="E12" s="47" t="s">
        <v>110</v>
      </c>
      <c r="F12" s="119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105"/>
      <c r="B13" s="92"/>
      <c r="C13" s="92"/>
      <c r="D13" s="69"/>
      <c r="E13" s="47" t="s">
        <v>111</v>
      </c>
      <c r="F13" s="119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105"/>
      <c r="B14" s="42" t="s">
        <v>55</v>
      </c>
      <c r="C14" s="66" t="s">
        <v>56</v>
      </c>
      <c r="D14" s="67"/>
      <c r="E14" s="28" t="s">
        <v>62</v>
      </c>
      <c r="F14" s="119">
        <v>11</v>
      </c>
      <c r="G14" s="25">
        <v>0</v>
      </c>
      <c r="H14" s="23"/>
      <c r="I14" s="22"/>
    </row>
    <row r="15" spans="1:9" ht="20.100000000000001" customHeight="1" x14ac:dyDescent="0.3">
      <c r="A15" s="106"/>
      <c r="B15" s="35" t="s">
        <v>53</v>
      </c>
      <c r="C15" s="74" t="s">
        <v>64</v>
      </c>
      <c r="D15" s="75"/>
      <c r="E15" s="76"/>
      <c r="F15" s="119">
        <v>12</v>
      </c>
      <c r="G15" s="25">
        <v>0</v>
      </c>
      <c r="H15" s="27"/>
      <c r="I15" s="16"/>
    </row>
    <row r="16" spans="1:9" ht="20.100000000000001" customHeight="1" x14ac:dyDescent="0.3">
      <c r="A16" s="70"/>
      <c r="B16" s="71"/>
      <c r="C16" s="71"/>
      <c r="D16" s="71"/>
      <c r="E16" s="72"/>
      <c r="F16" s="64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104" t="s">
        <v>4</v>
      </c>
      <c r="B17" s="109" t="s">
        <v>25</v>
      </c>
      <c r="C17" s="113" t="s">
        <v>54</v>
      </c>
      <c r="D17" s="114"/>
      <c r="E17" s="34" t="s">
        <v>38</v>
      </c>
      <c r="F17" s="119">
        <v>1</v>
      </c>
      <c r="G17" s="29">
        <v>5</v>
      </c>
      <c r="H17" s="36">
        <v>5</v>
      </c>
      <c r="I17" s="13" t="s">
        <v>11</v>
      </c>
    </row>
    <row r="18" spans="1:9" s="6" customFormat="1" ht="20.100000000000001" customHeight="1" x14ac:dyDescent="0.3">
      <c r="A18" s="105"/>
      <c r="B18" s="110"/>
      <c r="C18" s="115"/>
      <c r="D18" s="116"/>
      <c r="E18" s="28" t="s">
        <v>132</v>
      </c>
      <c r="F18" s="119">
        <v>2</v>
      </c>
      <c r="G18" s="29">
        <v>5</v>
      </c>
      <c r="H18" s="36">
        <v>5</v>
      </c>
      <c r="I18" s="43"/>
    </row>
    <row r="19" spans="1:9" ht="20.100000000000001" customHeight="1" x14ac:dyDescent="0.3">
      <c r="A19" s="105"/>
      <c r="B19" s="117" t="s">
        <v>42</v>
      </c>
      <c r="C19" s="68" t="s">
        <v>39</v>
      </c>
      <c r="D19" s="68" t="s">
        <v>40</v>
      </c>
      <c r="E19" s="28" t="s">
        <v>59</v>
      </c>
      <c r="F19" s="119">
        <v>3</v>
      </c>
      <c r="G19" s="30">
        <v>6</v>
      </c>
      <c r="H19" s="36">
        <v>6</v>
      </c>
      <c r="I19" s="44"/>
    </row>
    <row r="20" spans="1:9" ht="20.100000000000001" customHeight="1" x14ac:dyDescent="0.3">
      <c r="A20" s="105"/>
      <c r="B20" s="117"/>
      <c r="C20" s="69"/>
      <c r="D20" s="69"/>
      <c r="E20" s="28" t="s">
        <v>112</v>
      </c>
      <c r="F20" s="119">
        <v>4</v>
      </c>
      <c r="G20" s="30">
        <v>6</v>
      </c>
      <c r="H20" s="36">
        <v>6</v>
      </c>
      <c r="I20" s="46" t="s">
        <v>69</v>
      </c>
    </row>
    <row r="21" spans="1:9" ht="20.100000000000001" customHeight="1" x14ac:dyDescent="0.3">
      <c r="A21" s="105"/>
      <c r="B21" s="117"/>
      <c r="C21" s="118" t="s">
        <v>20</v>
      </c>
      <c r="D21" s="68" t="s">
        <v>47</v>
      </c>
      <c r="E21" s="28" t="s">
        <v>63</v>
      </c>
      <c r="F21" s="119">
        <v>5</v>
      </c>
      <c r="G21" s="31">
        <v>3</v>
      </c>
      <c r="H21" s="36">
        <v>3</v>
      </c>
      <c r="I21" s="15"/>
    </row>
    <row r="22" spans="1:9" ht="20.100000000000001" customHeight="1" x14ac:dyDescent="0.3">
      <c r="A22" s="105"/>
      <c r="B22" s="117"/>
      <c r="C22" s="118"/>
      <c r="D22" s="73"/>
      <c r="E22" s="28" t="s">
        <v>113</v>
      </c>
      <c r="F22" s="119">
        <v>6</v>
      </c>
      <c r="G22" s="31">
        <v>3</v>
      </c>
      <c r="H22" s="36">
        <v>3</v>
      </c>
      <c r="I22" s="15"/>
    </row>
    <row r="23" spans="1:9" ht="20.100000000000001" customHeight="1" x14ac:dyDescent="0.3">
      <c r="A23" s="105"/>
      <c r="B23" s="117"/>
      <c r="C23" s="118"/>
      <c r="D23" s="69"/>
      <c r="E23" s="28" t="s">
        <v>114</v>
      </c>
      <c r="F23" s="119">
        <v>7</v>
      </c>
      <c r="G23" s="31">
        <v>6</v>
      </c>
      <c r="H23" s="36">
        <v>6</v>
      </c>
      <c r="I23" s="15"/>
    </row>
    <row r="24" spans="1:9" ht="20.100000000000001" customHeight="1" x14ac:dyDescent="0.3">
      <c r="A24" s="105"/>
      <c r="B24" s="117"/>
      <c r="C24" s="68" t="s">
        <v>41</v>
      </c>
      <c r="D24" s="41" t="s">
        <v>49</v>
      </c>
      <c r="E24" s="28" t="s">
        <v>115</v>
      </c>
      <c r="F24" s="119">
        <v>8</v>
      </c>
      <c r="G24" s="31">
        <v>5</v>
      </c>
      <c r="H24" s="36">
        <v>5</v>
      </c>
      <c r="I24" s="15"/>
    </row>
    <row r="25" spans="1:9" ht="20.100000000000001" customHeight="1" x14ac:dyDescent="0.3">
      <c r="A25" s="105"/>
      <c r="B25" s="117"/>
      <c r="C25" s="73"/>
      <c r="D25" s="68" t="s">
        <v>48</v>
      </c>
      <c r="E25" s="28" t="s">
        <v>116</v>
      </c>
      <c r="F25" s="119">
        <v>9</v>
      </c>
      <c r="G25" s="30">
        <v>3</v>
      </c>
      <c r="H25" s="36">
        <v>3</v>
      </c>
      <c r="I25" s="15"/>
    </row>
    <row r="26" spans="1:9" ht="20.100000000000001" customHeight="1" x14ac:dyDescent="0.3">
      <c r="A26" s="105"/>
      <c r="B26" s="117"/>
      <c r="C26" s="73"/>
      <c r="D26" s="73"/>
      <c r="E26" s="28" t="s">
        <v>117</v>
      </c>
      <c r="F26" s="119">
        <v>10</v>
      </c>
      <c r="G26" s="30">
        <v>3</v>
      </c>
      <c r="H26" s="36">
        <v>3</v>
      </c>
      <c r="I26" s="15"/>
    </row>
    <row r="27" spans="1:9" ht="20.100000000000001" customHeight="1" x14ac:dyDescent="0.3">
      <c r="A27" s="105"/>
      <c r="B27" s="117"/>
      <c r="C27" s="73"/>
      <c r="D27" s="73"/>
      <c r="E27" s="28" t="s">
        <v>119</v>
      </c>
      <c r="F27" s="119">
        <v>11</v>
      </c>
      <c r="G27" s="30">
        <v>3</v>
      </c>
      <c r="H27" s="36">
        <v>3</v>
      </c>
      <c r="I27" s="15"/>
    </row>
    <row r="28" spans="1:9" ht="20.100000000000001" customHeight="1" x14ac:dyDescent="0.3">
      <c r="A28" s="105"/>
      <c r="B28" s="117"/>
      <c r="C28" s="73"/>
      <c r="D28" s="73"/>
      <c r="E28" s="28" t="s">
        <v>118</v>
      </c>
      <c r="F28" s="119">
        <v>12</v>
      </c>
      <c r="G28" s="30">
        <v>3</v>
      </c>
      <c r="H28" s="36">
        <v>3</v>
      </c>
      <c r="I28" s="15"/>
    </row>
    <row r="29" spans="1:9" ht="20.100000000000001" customHeight="1" x14ac:dyDescent="0.3">
      <c r="A29" s="105"/>
      <c r="B29" s="117"/>
      <c r="C29" s="73"/>
      <c r="D29" s="73"/>
      <c r="E29" s="28" t="s">
        <v>120</v>
      </c>
      <c r="F29" s="119">
        <v>13</v>
      </c>
      <c r="G29" s="30">
        <v>3</v>
      </c>
      <c r="H29" s="36">
        <v>3</v>
      </c>
      <c r="I29" s="15"/>
    </row>
    <row r="30" spans="1:9" ht="20.100000000000001" customHeight="1" x14ac:dyDescent="0.3">
      <c r="A30" s="105"/>
      <c r="B30" s="117"/>
      <c r="C30" s="69"/>
      <c r="D30" s="69"/>
      <c r="E30" s="28" t="s">
        <v>121</v>
      </c>
      <c r="F30" s="119">
        <v>14</v>
      </c>
      <c r="G30" s="30">
        <v>3</v>
      </c>
      <c r="H30" s="36">
        <v>3</v>
      </c>
      <c r="I30" s="15"/>
    </row>
    <row r="31" spans="1:9" ht="20.100000000000001" customHeight="1" x14ac:dyDescent="0.3">
      <c r="A31" s="105"/>
      <c r="B31" s="90" t="s">
        <v>43</v>
      </c>
      <c r="C31" s="68" t="s">
        <v>45</v>
      </c>
      <c r="D31" s="68" t="s">
        <v>46</v>
      </c>
      <c r="E31" s="28" t="s">
        <v>60</v>
      </c>
      <c r="F31" s="119">
        <v>15</v>
      </c>
      <c r="G31" s="31">
        <v>6</v>
      </c>
      <c r="H31" s="36">
        <v>6</v>
      </c>
      <c r="I31" s="10"/>
    </row>
    <row r="32" spans="1:9" ht="20.100000000000001" customHeight="1" x14ac:dyDescent="0.3">
      <c r="A32" s="105"/>
      <c r="B32" s="91"/>
      <c r="C32" s="73"/>
      <c r="D32" s="73"/>
      <c r="E32" s="28" t="s">
        <v>61</v>
      </c>
      <c r="F32" s="119">
        <v>16</v>
      </c>
      <c r="G32" s="31">
        <v>3</v>
      </c>
      <c r="H32" s="36">
        <v>3</v>
      </c>
      <c r="I32" s="10"/>
    </row>
    <row r="33" spans="1:9" ht="20.100000000000001" customHeight="1" x14ac:dyDescent="0.3">
      <c r="A33" s="105"/>
      <c r="B33" s="91"/>
      <c r="C33" s="73"/>
      <c r="D33" s="73"/>
      <c r="E33" s="28" t="s">
        <v>122</v>
      </c>
      <c r="F33" s="119">
        <v>17</v>
      </c>
      <c r="G33" s="31">
        <v>3</v>
      </c>
      <c r="H33" s="36">
        <v>3</v>
      </c>
      <c r="I33" s="10"/>
    </row>
    <row r="34" spans="1:9" ht="20.100000000000001" customHeight="1" x14ac:dyDescent="0.3">
      <c r="A34" s="105"/>
      <c r="B34" s="91"/>
      <c r="C34" s="73"/>
      <c r="D34" s="73"/>
      <c r="E34" s="28" t="s">
        <v>123</v>
      </c>
      <c r="F34" s="119">
        <v>18</v>
      </c>
      <c r="G34" s="31">
        <v>3</v>
      </c>
      <c r="H34" s="36">
        <v>3</v>
      </c>
      <c r="I34" s="10"/>
    </row>
    <row r="35" spans="1:9" ht="19.5" customHeight="1" x14ac:dyDescent="0.3">
      <c r="A35" s="105"/>
      <c r="B35" s="91"/>
      <c r="C35" s="73"/>
      <c r="D35" s="73"/>
      <c r="E35" s="28" t="s">
        <v>124</v>
      </c>
      <c r="F35" s="119">
        <v>19</v>
      </c>
      <c r="G35" s="31">
        <v>3</v>
      </c>
      <c r="H35" s="36">
        <v>3</v>
      </c>
      <c r="I35" s="22"/>
    </row>
    <row r="36" spans="1:9" ht="20.100000000000001" customHeight="1" x14ac:dyDescent="0.3">
      <c r="A36" s="105"/>
      <c r="B36" s="91"/>
      <c r="C36" s="73"/>
      <c r="D36" s="69"/>
      <c r="E36" s="28" t="s">
        <v>125</v>
      </c>
      <c r="F36" s="119">
        <v>20</v>
      </c>
      <c r="G36" s="32">
        <v>5</v>
      </c>
      <c r="H36" s="36">
        <v>5</v>
      </c>
      <c r="I36" s="46" t="s">
        <v>68</v>
      </c>
    </row>
    <row r="37" spans="1:9" ht="20.100000000000001" customHeight="1" x14ac:dyDescent="0.3">
      <c r="A37" s="105"/>
      <c r="B37" s="42" t="s">
        <v>55</v>
      </c>
      <c r="C37" s="66" t="s">
        <v>56</v>
      </c>
      <c r="D37" s="67"/>
      <c r="E37" s="28" t="s">
        <v>62</v>
      </c>
      <c r="F37" s="119">
        <v>21</v>
      </c>
      <c r="G37" s="25">
        <v>0</v>
      </c>
      <c r="H37" s="36"/>
      <c r="I37" s="15"/>
    </row>
    <row r="38" spans="1:9" ht="20.100000000000001" customHeight="1" x14ac:dyDescent="0.3">
      <c r="A38" s="106"/>
      <c r="B38" s="35" t="s">
        <v>67</v>
      </c>
      <c r="C38" s="74" t="s">
        <v>65</v>
      </c>
      <c r="D38" s="75"/>
      <c r="E38" s="76"/>
      <c r="F38" s="119">
        <v>22</v>
      </c>
      <c r="G38" s="25">
        <v>0</v>
      </c>
      <c r="H38" s="25"/>
      <c r="I38" s="18"/>
    </row>
    <row r="39" spans="1:9" ht="20.100000000000001" customHeight="1" x14ac:dyDescent="0.3">
      <c r="A39" s="70"/>
      <c r="B39" s="71"/>
      <c r="C39" s="71"/>
      <c r="D39" s="71"/>
      <c r="E39" s="72"/>
      <c r="F39" s="64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3" t="s">
        <v>21</v>
      </c>
      <c r="B40" s="35" t="s">
        <v>29</v>
      </c>
      <c r="C40" s="85" t="s">
        <v>70</v>
      </c>
      <c r="D40" s="86"/>
      <c r="E40" s="60" t="s">
        <v>88</v>
      </c>
      <c r="F40" s="119">
        <v>1</v>
      </c>
      <c r="G40" s="24">
        <v>4</v>
      </c>
      <c r="H40" s="24">
        <v>4</v>
      </c>
      <c r="I40" s="10" t="s">
        <v>66</v>
      </c>
    </row>
    <row r="41" spans="1:9" ht="20.100000000000001" customHeight="1" x14ac:dyDescent="0.3">
      <c r="A41" s="93"/>
      <c r="B41" s="90" t="s">
        <v>30</v>
      </c>
      <c r="C41" s="97" t="s">
        <v>71</v>
      </c>
      <c r="D41" s="98"/>
      <c r="E41" s="52" t="s">
        <v>89</v>
      </c>
      <c r="F41" s="119">
        <v>2</v>
      </c>
      <c r="G41" s="24">
        <v>2</v>
      </c>
      <c r="H41" s="24">
        <v>2</v>
      </c>
      <c r="I41" s="15"/>
    </row>
    <row r="42" spans="1:9" ht="20.100000000000001" customHeight="1" x14ac:dyDescent="0.3">
      <c r="A42" s="93"/>
      <c r="B42" s="91"/>
      <c r="C42" s="97" t="s">
        <v>12</v>
      </c>
      <c r="D42" s="98"/>
      <c r="E42" s="52" t="s">
        <v>90</v>
      </c>
      <c r="F42" s="119">
        <v>3</v>
      </c>
      <c r="G42" s="24">
        <v>2</v>
      </c>
      <c r="H42" s="24">
        <v>2</v>
      </c>
      <c r="I42" s="15"/>
    </row>
    <row r="43" spans="1:9" ht="20.100000000000001" customHeight="1" x14ac:dyDescent="0.3">
      <c r="A43" s="93"/>
      <c r="B43" s="91"/>
      <c r="C43" s="80" t="s">
        <v>72</v>
      </c>
      <c r="D43" s="81"/>
      <c r="E43" s="52" t="s">
        <v>127</v>
      </c>
      <c r="F43" s="119">
        <v>4</v>
      </c>
      <c r="G43" s="24">
        <v>3</v>
      </c>
      <c r="H43" s="24">
        <v>3</v>
      </c>
      <c r="I43" s="15"/>
    </row>
    <row r="44" spans="1:9" ht="20.100000000000001" customHeight="1" x14ac:dyDescent="0.3">
      <c r="A44" s="93"/>
      <c r="B44" s="91"/>
      <c r="C44" s="95" t="s">
        <v>13</v>
      </c>
      <c r="D44" s="23" t="s">
        <v>14</v>
      </c>
      <c r="E44" s="53" t="s">
        <v>133</v>
      </c>
      <c r="F44" s="119">
        <v>5</v>
      </c>
      <c r="G44" s="24">
        <v>3</v>
      </c>
      <c r="H44" s="24">
        <v>3</v>
      </c>
      <c r="I44" s="15"/>
    </row>
    <row r="45" spans="1:9" ht="20.100000000000001" customHeight="1" x14ac:dyDescent="0.3">
      <c r="A45" s="93"/>
      <c r="B45" s="91"/>
      <c r="C45" s="96"/>
      <c r="D45" s="95" t="s">
        <v>73</v>
      </c>
      <c r="E45" s="54" t="s">
        <v>91</v>
      </c>
      <c r="F45" s="119">
        <v>6</v>
      </c>
      <c r="G45" s="24">
        <v>2</v>
      </c>
      <c r="H45" s="24">
        <v>2</v>
      </c>
      <c r="I45" s="15"/>
    </row>
    <row r="46" spans="1:9" ht="20.100000000000001" customHeight="1" x14ac:dyDescent="0.3">
      <c r="A46" s="93"/>
      <c r="B46" s="91"/>
      <c r="C46" s="96"/>
      <c r="D46" s="96"/>
      <c r="E46" s="54" t="s">
        <v>92</v>
      </c>
      <c r="F46" s="119">
        <v>7</v>
      </c>
      <c r="G46" s="24">
        <v>2</v>
      </c>
      <c r="H46" s="24">
        <v>2</v>
      </c>
      <c r="I46" s="15"/>
    </row>
    <row r="47" spans="1:9" ht="20.100000000000001" customHeight="1" x14ac:dyDescent="0.3">
      <c r="A47" s="93"/>
      <c r="B47" s="91"/>
      <c r="C47" s="96"/>
      <c r="D47" s="96"/>
      <c r="E47" s="54" t="s">
        <v>134</v>
      </c>
      <c r="F47" s="119">
        <v>8</v>
      </c>
      <c r="G47" s="24">
        <v>2</v>
      </c>
      <c r="H47" s="24">
        <v>2</v>
      </c>
      <c r="I47" s="15"/>
    </row>
    <row r="48" spans="1:9" ht="20.100000000000001" customHeight="1" x14ac:dyDescent="0.3">
      <c r="A48" s="93"/>
      <c r="B48" s="91"/>
      <c r="C48" s="96"/>
      <c r="D48" s="23" t="s">
        <v>74</v>
      </c>
      <c r="E48" s="53" t="s">
        <v>26</v>
      </c>
      <c r="F48" s="119">
        <v>9</v>
      </c>
      <c r="G48" s="24">
        <v>2</v>
      </c>
      <c r="H48" s="24">
        <v>2</v>
      </c>
      <c r="I48" s="15"/>
    </row>
    <row r="49" spans="1:9" ht="20.100000000000001" customHeight="1" x14ac:dyDescent="0.3">
      <c r="A49" s="93"/>
      <c r="B49" s="91"/>
      <c r="C49" s="96"/>
      <c r="D49" s="23" t="s">
        <v>16</v>
      </c>
      <c r="E49" s="55" t="s">
        <v>75</v>
      </c>
      <c r="F49" s="119">
        <v>10</v>
      </c>
      <c r="G49" s="24">
        <v>2</v>
      </c>
      <c r="H49" s="24">
        <v>2</v>
      </c>
      <c r="I49" s="15"/>
    </row>
    <row r="50" spans="1:9" ht="20.100000000000001" customHeight="1" x14ac:dyDescent="0.3">
      <c r="A50" s="93"/>
      <c r="B50" s="91"/>
      <c r="C50" s="96"/>
      <c r="D50" s="23" t="s">
        <v>76</v>
      </c>
      <c r="E50" s="55" t="s">
        <v>75</v>
      </c>
      <c r="F50" s="119">
        <v>11</v>
      </c>
      <c r="G50" s="24">
        <v>2</v>
      </c>
      <c r="H50" s="24">
        <v>2</v>
      </c>
      <c r="I50" s="15"/>
    </row>
    <row r="51" spans="1:9" ht="20.100000000000001" customHeight="1" x14ac:dyDescent="0.3">
      <c r="A51" s="93"/>
      <c r="B51" s="92"/>
      <c r="C51" s="80" t="s">
        <v>78</v>
      </c>
      <c r="D51" s="100"/>
      <c r="E51" s="81"/>
      <c r="F51" s="119">
        <v>12</v>
      </c>
      <c r="G51" s="24">
        <v>2</v>
      </c>
      <c r="H51" s="24">
        <v>2</v>
      </c>
      <c r="I51" s="15"/>
    </row>
    <row r="52" spans="1:9" ht="20.100000000000001" customHeight="1" x14ac:dyDescent="0.3">
      <c r="A52" s="93"/>
      <c r="B52" s="90" t="s">
        <v>28</v>
      </c>
      <c r="C52" s="82" t="s">
        <v>83</v>
      </c>
      <c r="D52" s="30" t="s">
        <v>79</v>
      </c>
      <c r="E52" s="56" t="s">
        <v>80</v>
      </c>
      <c r="F52" s="119">
        <v>13</v>
      </c>
      <c r="G52" s="24">
        <v>2</v>
      </c>
      <c r="H52" s="24">
        <v>2</v>
      </c>
      <c r="I52" s="15"/>
    </row>
    <row r="53" spans="1:9" ht="20.100000000000001" customHeight="1" x14ac:dyDescent="0.3">
      <c r="A53" s="93"/>
      <c r="B53" s="91"/>
      <c r="C53" s="83"/>
      <c r="D53" s="30" t="s">
        <v>81</v>
      </c>
      <c r="E53" s="57" t="s">
        <v>93</v>
      </c>
      <c r="F53" s="119">
        <v>14</v>
      </c>
      <c r="G53" s="24">
        <v>2</v>
      </c>
      <c r="H53" s="24">
        <v>2</v>
      </c>
      <c r="I53" s="15"/>
    </row>
    <row r="54" spans="1:9" ht="20.100000000000001" customHeight="1" x14ac:dyDescent="0.3">
      <c r="A54" s="93"/>
      <c r="B54" s="91"/>
      <c r="C54" s="84"/>
      <c r="D54" s="49" t="s">
        <v>33</v>
      </c>
      <c r="E54" s="57" t="s">
        <v>94</v>
      </c>
      <c r="F54" s="119">
        <v>15</v>
      </c>
      <c r="G54" s="24">
        <v>2</v>
      </c>
      <c r="H54" s="24">
        <v>2</v>
      </c>
      <c r="I54" s="15"/>
    </row>
    <row r="55" spans="1:9" ht="20.100000000000001" customHeight="1" x14ac:dyDescent="0.3">
      <c r="A55" s="93"/>
      <c r="B55" s="91"/>
      <c r="C55" s="82" t="s">
        <v>82</v>
      </c>
      <c r="D55" s="49" t="s">
        <v>79</v>
      </c>
      <c r="E55" s="56" t="s">
        <v>80</v>
      </c>
      <c r="F55" s="119">
        <v>16</v>
      </c>
      <c r="G55" s="24">
        <v>2</v>
      </c>
      <c r="H55" s="24">
        <v>2</v>
      </c>
      <c r="I55" s="15"/>
    </row>
    <row r="56" spans="1:9" ht="20.100000000000001" customHeight="1" x14ac:dyDescent="0.3">
      <c r="A56" s="93"/>
      <c r="B56" s="91"/>
      <c r="C56" s="83"/>
      <c r="D56" s="49" t="s">
        <v>81</v>
      </c>
      <c r="E56" s="57" t="s">
        <v>95</v>
      </c>
      <c r="F56" s="119">
        <v>17</v>
      </c>
      <c r="G56" s="24">
        <v>2</v>
      </c>
      <c r="H56" s="24">
        <v>2</v>
      </c>
      <c r="I56" s="22"/>
    </row>
    <row r="57" spans="1:9" ht="20.100000000000001" customHeight="1" x14ac:dyDescent="0.3">
      <c r="A57" s="93"/>
      <c r="B57" s="91"/>
      <c r="C57" s="84"/>
      <c r="D57" s="49" t="s">
        <v>33</v>
      </c>
      <c r="E57" s="57" t="s">
        <v>96</v>
      </c>
      <c r="F57" s="119">
        <v>18</v>
      </c>
      <c r="G57" s="24">
        <v>2</v>
      </c>
      <c r="H57" s="24">
        <v>2</v>
      </c>
      <c r="I57" s="15"/>
    </row>
    <row r="58" spans="1:9" ht="20.100000000000001" customHeight="1" x14ac:dyDescent="0.3">
      <c r="A58" s="93"/>
      <c r="B58" s="91"/>
      <c r="C58" s="82" t="s">
        <v>129</v>
      </c>
      <c r="D58" s="49" t="s">
        <v>79</v>
      </c>
      <c r="E58" s="56" t="s">
        <v>80</v>
      </c>
      <c r="F58" s="119">
        <v>19</v>
      </c>
      <c r="G58" s="24">
        <v>2</v>
      </c>
      <c r="H58" s="24">
        <v>2</v>
      </c>
      <c r="I58" s="15"/>
    </row>
    <row r="59" spans="1:9" ht="20.100000000000001" customHeight="1" x14ac:dyDescent="0.3">
      <c r="A59" s="93"/>
      <c r="B59" s="91"/>
      <c r="C59" s="83"/>
      <c r="D59" s="49" t="s">
        <v>81</v>
      </c>
      <c r="E59" s="57" t="s">
        <v>97</v>
      </c>
      <c r="F59" s="119">
        <v>20</v>
      </c>
      <c r="G59" s="24">
        <v>2</v>
      </c>
      <c r="H59" s="24">
        <v>2</v>
      </c>
      <c r="I59" s="15"/>
    </row>
    <row r="60" spans="1:9" ht="20.100000000000001" customHeight="1" x14ac:dyDescent="0.3">
      <c r="A60" s="93"/>
      <c r="B60" s="92"/>
      <c r="C60" s="84"/>
      <c r="D60" s="49" t="s">
        <v>33</v>
      </c>
      <c r="E60" s="57" t="s">
        <v>87</v>
      </c>
      <c r="F60" s="119">
        <v>21</v>
      </c>
      <c r="G60" s="24">
        <v>2</v>
      </c>
      <c r="H60" s="24">
        <v>2</v>
      </c>
      <c r="I60" s="15"/>
    </row>
    <row r="61" spans="1:9" ht="24.95" customHeight="1" x14ac:dyDescent="0.3">
      <c r="A61" s="93"/>
      <c r="B61" s="90" t="s">
        <v>31</v>
      </c>
      <c r="C61" s="95" t="s">
        <v>17</v>
      </c>
      <c r="D61" s="48" t="s">
        <v>14</v>
      </c>
      <c r="E61" s="50" t="s">
        <v>98</v>
      </c>
      <c r="F61" s="119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3"/>
      <c r="B62" s="91"/>
      <c r="C62" s="96"/>
      <c r="D62" s="95" t="s">
        <v>15</v>
      </c>
      <c r="E62" s="54" t="s">
        <v>99</v>
      </c>
      <c r="F62" s="119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3"/>
      <c r="B63" s="91"/>
      <c r="C63" s="96"/>
      <c r="D63" s="96"/>
      <c r="E63" s="54" t="s">
        <v>100</v>
      </c>
      <c r="F63" s="119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3"/>
      <c r="B64" s="91"/>
      <c r="C64" s="96"/>
      <c r="D64" s="99"/>
      <c r="E64" s="54" t="s">
        <v>135</v>
      </c>
      <c r="F64" s="119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3"/>
      <c r="B65" s="91"/>
      <c r="C65" s="96"/>
      <c r="D65" s="23" t="s">
        <v>22</v>
      </c>
      <c r="E65" s="62" t="s">
        <v>126</v>
      </c>
      <c r="F65" s="119">
        <v>26</v>
      </c>
      <c r="G65" s="11">
        <v>2</v>
      </c>
      <c r="H65" s="11">
        <v>2</v>
      </c>
      <c r="I65" s="38"/>
    </row>
    <row r="66" spans="1:9" ht="20.100000000000001" customHeight="1" x14ac:dyDescent="0.3">
      <c r="A66" s="93"/>
      <c r="B66" s="91"/>
      <c r="C66" s="96"/>
      <c r="D66" s="23" t="s">
        <v>101</v>
      </c>
      <c r="E66" s="50" t="s">
        <v>102</v>
      </c>
      <c r="F66" s="119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3"/>
      <c r="B67" s="91"/>
      <c r="C67" s="96"/>
      <c r="D67" s="58" t="s">
        <v>16</v>
      </c>
      <c r="E67" s="51" t="s">
        <v>34</v>
      </c>
      <c r="F67" s="119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3"/>
      <c r="B68" s="91"/>
      <c r="C68" s="96"/>
      <c r="D68" s="23" t="s">
        <v>35</v>
      </c>
      <c r="E68" s="59" t="s">
        <v>77</v>
      </c>
      <c r="F68" s="119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3"/>
      <c r="B69" s="90" t="s">
        <v>18</v>
      </c>
      <c r="C69" s="80" t="s">
        <v>23</v>
      </c>
      <c r="D69" s="81"/>
      <c r="E69" s="51" t="s">
        <v>34</v>
      </c>
      <c r="F69" s="119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3"/>
      <c r="B70" s="91"/>
      <c r="C70" s="80" t="s">
        <v>24</v>
      </c>
      <c r="D70" s="81"/>
      <c r="E70" s="51" t="s">
        <v>103</v>
      </c>
      <c r="F70" s="119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3"/>
      <c r="B71" s="91"/>
      <c r="C71" s="80" t="s">
        <v>84</v>
      </c>
      <c r="D71" s="81"/>
      <c r="E71" s="51" t="s">
        <v>85</v>
      </c>
      <c r="F71" s="119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4"/>
      <c r="B72" s="40" t="s">
        <v>32</v>
      </c>
      <c r="C72" s="77" t="s">
        <v>86</v>
      </c>
      <c r="D72" s="78"/>
      <c r="E72" s="79"/>
      <c r="F72" s="119">
        <v>33</v>
      </c>
      <c r="G72" s="25">
        <v>0</v>
      </c>
      <c r="H72" s="25"/>
      <c r="I72" s="19"/>
    </row>
    <row r="73" spans="1:9" ht="20.100000000000001" customHeight="1" x14ac:dyDescent="0.3">
      <c r="A73" s="70"/>
      <c r="B73" s="71"/>
      <c r="C73" s="71"/>
      <c r="D73" s="71"/>
      <c r="E73" s="72"/>
      <c r="F73" s="64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87" t="s">
        <v>19</v>
      </c>
      <c r="B74" s="88"/>
      <c r="C74" s="88"/>
      <c r="D74" s="88"/>
      <c r="E74" s="89"/>
      <c r="F74" s="65"/>
      <c r="G74" s="7">
        <f>SUM(G16,G39,G73)</f>
        <v>200</v>
      </c>
      <c r="H74" s="21">
        <f>H16+H39+H73</f>
        <v>200</v>
      </c>
      <c r="I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  <mergeCell ref="A2:I2"/>
    <mergeCell ref="C3:D3"/>
    <mergeCell ref="A4:A15"/>
    <mergeCell ref="C4:D4"/>
    <mergeCell ref="A1:I1"/>
    <mergeCell ref="C15:E15"/>
    <mergeCell ref="A74:E74"/>
    <mergeCell ref="B41:B51"/>
    <mergeCell ref="B61:B68"/>
    <mergeCell ref="A40:A72"/>
    <mergeCell ref="B69:B71"/>
    <mergeCell ref="B52:B60"/>
    <mergeCell ref="C61:C68"/>
    <mergeCell ref="C42:D42"/>
    <mergeCell ref="D62:D64"/>
    <mergeCell ref="C43:D43"/>
    <mergeCell ref="C51:E51"/>
    <mergeCell ref="C44:C50"/>
    <mergeCell ref="D45:D47"/>
    <mergeCell ref="C41:D41"/>
    <mergeCell ref="C37:D37"/>
    <mergeCell ref="D19:D20"/>
    <mergeCell ref="C19:C20"/>
    <mergeCell ref="A73:E73"/>
    <mergeCell ref="C24:C30"/>
    <mergeCell ref="A39:E39"/>
    <mergeCell ref="C31:C36"/>
    <mergeCell ref="C38:E38"/>
    <mergeCell ref="C72:E72"/>
    <mergeCell ref="C71:D71"/>
    <mergeCell ref="C52:C54"/>
    <mergeCell ref="C55:C57"/>
    <mergeCell ref="C40:D40"/>
    <mergeCell ref="C69:D69"/>
    <mergeCell ref="C70:D70"/>
    <mergeCell ref="C58:C60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2026-01-26T07:57:43Z</dcterms:modified>
</cp:coreProperties>
</file>