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Sheet1"/>
  </sheets>
  <calcPr fullCalcOnLoad="1"/>
</workbook>
</file>

<file path=xl/sharedStrings.xml><?xml version="1.0" encoding="utf-8"?>
<sst xmlns="http://schemas.openxmlformats.org/spreadsheetml/2006/main" count="168" uniqueCount="144">
  <si>
    <t>2504회 디지털정보활용능력 워드프로세서 분야 채점기준표(A형)</t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</si>
  <si>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2"/>
      </rPr>
      <t>파일명 오류</t>
    </r>
    <r>
      <rPr>
        <b/>
        <sz val="8"/>
        <color rgb="FF0000ff"/>
        <rFont val="함초롬돋움"/>
        <family val="2"/>
      </rPr>
      <t>" 기재요망)
* 1번 문제는 1페이지, 2번 문제는 2페이지에 작성하지 않은 답안은 채점 제외대상</t>
    </r>
  </si>
  <si>
    <t>문제</t>
  </si>
  <si>
    <t>적용사항</t>
  </si>
  <si>
    <t>채점기준</t>
  </si>
  <si>
    <t>배점</t>
  </si>
  <si>
    <t>점수</t>
  </si>
  <si>
    <t>기본</t>
  </si>
  <si>
    <t>파일저장</t>
  </si>
  <si>
    <t>파일명 (수검번호.hwpx)</t>
  </si>
  <si>
    <t>용지설정</t>
  </si>
  <si>
    <t>A4용지, 왼쪽/오른쪽/위쪽/아래쪽 (각20mm), 머리말/꼬리말 (10mm), 제본(0mm)</t>
  </si>
  <si>
    <t>모두적용시</t>
  </si>
  <si>
    <t>기본설정</t>
  </si>
  <si>
    <t>글꼴 (바탕, 10pt), 양쪽정렬, 줄간격 (160%)</t>
  </si>
  <si>
    <t>오타감점</t>
  </si>
  <si>
    <t>오타 1개 -1점</t>
  </si>
  <si>
    <t xml:space="preserve">     </t>
  </si>
  <si>
    <t>문제1
(페이지1)</t>
  </si>
  <si>
    <t>글맵시</t>
  </si>
  <si>
    <t>문구 (클라우드컴퓨팅컨퍼런스)</t>
  </si>
  <si>
    <t>① 글씨체 : 맑은 고딕</t>
  </si>
  <si>
    <t>② 채우기 : 색상(RGB:28,61,98)</t>
  </si>
  <si>
    <t>③ 크기 : 너비(110mm)</t>
  </si>
  <si>
    <t>④ 크기 : 높이(20mm)</t>
  </si>
  <si>
    <t>⑤ 위치 (글자처럼 취급)</t>
  </si>
  <si>
    <t>⑥ 정렬 (가운데 정렬)</t>
  </si>
  <si>
    <t>⑦ 글맵시모양 (육안확인)</t>
  </si>
  <si>
    <r>
      <t>문단</t>
    </r>
    <r>
      <rPr>
        <b/>
        <sz val="8"/>
        <color rgb="FF0000ff"/>
        <rFont val="함초롬돋움"/>
        <family val="2"/>
      </rPr>
      <t xml:space="preserve"> 첫 글자</t>
    </r>
    <r>
      <rPr>
        <b/>
        <sz val="8"/>
        <color rgb="FF000000"/>
        <rFont val="함초롬돋움"/>
        <family val="2"/>
      </rPr>
      <t xml:space="preserve"> 장식</t>
    </r>
  </si>
  <si>
    <t>전</t>
  </si>
  <si>
    <t>① 모양 (2줄)</t>
  </si>
  <si>
    <t>② 글씨체 (궁서체)</t>
  </si>
  <si>
    <t>③ 면색 : 색상(RGB:255,132,58)</t>
  </si>
  <si>
    <t>④ 본문과의 간격 : 3.0mm</t>
  </si>
  <si>
    <t>글꼴 속성</t>
  </si>
  <si>
    <t>문구 (글로벌 클라우드 컴퓨팅 컨퍼런스)</t>
  </si>
  <si>
    <t>① 진하게</t>
  </si>
  <si>
    <t>② 밑줄</t>
  </si>
  <si>
    <t>특수문자</t>
  </si>
  <si>
    <t>① ●, ② ●, ③ ※</t>
  </si>
  <si>
    <t>개당 1점 * 3</t>
  </si>
  <si>
    <t>문구 (● 참여안내 ●)</t>
  </si>
  <si>
    <t>① 글씨체 (궁서)</t>
  </si>
  <si>
    <t>② 정렬 (가운데 정렬)</t>
  </si>
  <si>
    <t>문구 (홈페이지(http://www.ihd.or.kr) 참조)</t>
  </si>
  <si>
    <t>① 기울임</t>
  </si>
  <si>
    <t>문단모양</t>
  </si>
  <si>
    <t>문구 (※ 기타… 이하 문단)</t>
  </si>
  <si>
    <t>왼쪽여백 (15pt), 내어쓰기 (12pt)</t>
  </si>
  <si>
    <t>문구 (2025. 04. 26.)</t>
  </si>
  <si>
    <t>① 크기 (14pt)</t>
  </si>
  <si>
    <t>문구 (글로벌멀티클라우드협의회)</t>
  </si>
  <si>
    <t>① 글씨체 (궁서체)</t>
  </si>
  <si>
    <t>② 크기 (26pt)</t>
  </si>
  <si>
    <t>③ 정렬 (가운데 정렬)</t>
  </si>
  <si>
    <t>머리말</t>
  </si>
  <si>
    <t>문구 (DIAT)</t>
  </si>
  <si>
    <t>① 글꼴 (궁서)</t>
  </si>
  <si>
    <t>② 크기 (9pt)</t>
  </si>
  <si>
    <t>③ 정렬 (오른쪽 정렬)</t>
  </si>
  <si>
    <t>쪽번호</t>
  </si>
  <si>
    <t>① 쪽 번호 매기기 (A,B,C 순으로)</t>
  </si>
  <si>
    <t>② 오른쪽 아래</t>
  </si>
  <si>
    <t>줄간격</t>
  </si>
  <si>
    <t>문제 1 줄간격 200% 설정</t>
  </si>
  <si>
    <t>문제2</t>
  </si>
  <si>
    <t>쪽 테두리</t>
  </si>
  <si>
    <t>문제2 쪽 테두리(이중 실선, 머리말 포함) 설정</t>
  </si>
  <si>
    <t>다단</t>
  </si>
  <si>
    <t>① 구역나누기</t>
  </si>
  <si>
    <t>② 다단 2단</t>
  </si>
  <si>
    <t>글상자</t>
  </si>
  <si>
    <t>문구 (클라우드 컴퓨팅)</t>
  </si>
  <si>
    <r>
      <t>① 크기-너비 (</t>
    </r>
    <r>
      <rPr>
        <sz val="8"/>
        <color rgb="FF0000ff"/>
        <rFont val="함초롬돋움"/>
        <family val="2"/>
      </rPr>
      <t>60mm</t>
    </r>
    <r>
      <rPr>
        <sz val="8"/>
        <color rgb="FF000000"/>
        <rFont val="함초롬돋움"/>
        <family val="2"/>
      </rPr>
      <t>)</t>
    </r>
  </si>
  <si>
    <t>② 크기-높이 (12mm)</t>
  </si>
  <si>
    <t>③ 테두리 : 이중 실선(1.00mm)</t>
  </si>
  <si>
    <t>④ 글상자 모서리 (반원)</t>
  </si>
  <si>
    <t>⑤ 채우기 : 색상(RGB:202,86,167)</t>
  </si>
  <si>
    <t>⑥ 글상자 위치 (글자처럼 취급)</t>
  </si>
  <si>
    <t>⑦ 글상자 정렬 (가운데 정렬)</t>
  </si>
  <si>
    <t>⑧ 글씨체 (견고딕)</t>
  </si>
  <si>
    <t>⑨ 글씨크기 (20pt)</t>
  </si>
  <si>
    <t>⑩ 정렬 (가운데 정렬)</t>
  </si>
  <si>
    <t>그림삽입</t>
  </si>
  <si>
    <t>① 파일명 "그림A.jpg" 삽입</t>
  </si>
  <si>
    <t>② 크기-너비 (80mm)</t>
  </si>
  <si>
    <t>③ 크기-높이 (40mm)</t>
  </si>
  <si>
    <t>④ 위치 (어울림 : 가로-쪽의 왼쪽 0.0mm)</t>
  </si>
  <si>
    <t>⑤ 위치 (어울림 : 세로-쪽의 위 24mm)</t>
  </si>
  <si>
    <t>속성</t>
  </si>
  <si>
    <t>문구① (1. 주목하는 최신 트렌드)</t>
  </si>
  <si>
    <t>① 글씨체 (굴림)</t>
  </si>
  <si>
    <t>② 크기 (12pt)</t>
  </si>
  <si>
    <t>③ 진하게</t>
  </si>
  <si>
    <t>문구② (2. 기술의 경제적 가치)</t>
  </si>
  <si>
    <t>각주</t>
  </si>
  <si>
    <r>
      <t xml:space="preserve">문구 (클라우드)
</t>
    </r>
    <r>
      <rPr>
        <sz val="8"/>
        <color rgb="FF0000ff"/>
        <rFont val="함초롬돋움"/>
        <family val="2"/>
      </rPr>
      <t>[인터넷을 통해 액세스할 수 있는 가상화된 서버에서 실행되는 프로그램과 데이터베이스를 제공하는 환경]</t>
    </r>
  </si>
  <si>
    <t>① 문구입력</t>
  </si>
  <si>
    <t>② 글씨체 (중고딕)</t>
  </si>
  <si>
    <t>③ 크기 (9pt)</t>
  </si>
  <si>
    <t>④ 각주 번호 모양</t>
  </si>
  <si>
    <t>영단어</t>
  </si>
  <si>
    <t>Digital</t>
  </si>
  <si>
    <t>영단어 미입력, 대소문자/오타 시 전체 감점</t>
  </si>
  <si>
    <t>오타감점은 진행X</t>
  </si>
  <si>
    <t>한자</t>
  </si>
  <si>
    <t>① 전환(轉換), ② 핵심(核心), ③ 확산(擴散), ④ 보안(保安), ⑤도입(導入)</t>
  </si>
  <si>
    <t>개당 2점 * 5</t>
  </si>
  <si>
    <t>편집</t>
  </si>
  <si>
    <t>문구 (…보안(保安) 솔루션은 발전하면서…)</t>
  </si>
  <si>
    <t>"은" → "이" 글자바꿈</t>
  </si>
  <si>
    <t>문구 (…유출과 데이터 사이버…)</t>
  </si>
  <si>
    <t>"유출과"  / "데이터" 순서바꿈</t>
  </si>
  <si>
    <t>표</t>
  </si>
  <si>
    <r>
      <t>제목 문구 (클라우드 보안</t>
    </r>
    <r>
      <rPr>
        <sz val="8"/>
        <color rgb="FF0000ff"/>
        <rFont val="함초롬돋움"/>
        <family val="2"/>
      </rPr>
      <t>(단위: 백만 달러)</t>
    </r>
    <r>
      <rPr>
        <sz val="8"/>
        <color theme="1"/>
        <rFont val="함초롬돋움"/>
        <family val="2"/>
      </rPr>
      <t>)</t>
    </r>
  </si>
  <si>
    <t>① 글씨체 (돋움)</t>
  </si>
  <si>
    <t>④ 정렬 (가운데 정렬)</t>
  </si>
  <si>
    <t>위쪽 제목 셀</t>
  </si>
  <si>
    <t>① 색상(RGB:233,174,43)</t>
  </si>
  <si>
    <t>② 진하게</t>
  </si>
  <si>
    <t>제목 셀 아래선</t>
  </si>
  <si>
    <t>① 이중실선</t>
  </si>
  <si>
    <t>② 0.5mm</t>
  </si>
  <si>
    <t>글자모양</t>
  </si>
  <si>
    <t>① 글씨체 (중고딕)</t>
  </si>
  <si>
    <t>② 크기 (10pt)</t>
  </si>
  <si>
    <t>블록 계산식</t>
  </si>
  <si>
    <t>합계</t>
  </si>
  <si>
    <t>차트</t>
  </si>
  <si>
    <t>① 종류 (묶은 세로 막대형)</t>
  </si>
  <si>
    <t>② 값 축 주 눈금선</t>
  </si>
  <si>
    <t>문제와 동일하게</t>
  </si>
  <si>
    <t>③ 크기-너비 (80mm)</t>
  </si>
  <si>
    <t>④ 크기-높이 (90mm)</t>
  </si>
  <si>
    <t>⑤ 차트 데이터(표에서 블록계산식을 제외한 나머지 값만 이용)</t>
  </si>
  <si>
    <t xml:space="preserve">옳게 반영했을 시 </t>
  </si>
  <si>
    <t>제목 문구 (클라우드 보안 투자)</t>
  </si>
  <si>
    <t>제목문구 오타는
오탈자 감점 반영</t>
  </si>
  <si>
    <t>② 크기 (13pt)</t>
  </si>
  <si>
    <t>X축</t>
  </si>
  <si>
    <t>① 글꼴 (돋움)</t>
  </si>
  <si>
    <t>③ 기울임</t>
  </si>
  <si>
    <t>Y축</t>
  </si>
  <si>
    <t>범례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</si>
</sst>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1">
    <numFmt numFmtId="164" formatCode="#,##0%"/>
  </numFmts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HY헤드라인M"/>
      <family val="2"/>
    </font>
    <font>
      <b/>
      <sz val="8"/>
      <color rgb="FF0000ff"/>
      <name val="함초롬돋움"/>
      <family val="2"/>
    </font>
    <font>
      <b/>
      <sz val="8"/>
      <color rgb="FF000000"/>
      <name val="함초롬돋움"/>
      <family val="2"/>
    </font>
    <font>
      <b/>
      <sz val="8"/>
      <color rgb="FFff0000"/>
      <name val="함초롬돋움"/>
      <family val="2"/>
    </font>
    <font>
      <sz val="8"/>
      <color rgb="FF000000"/>
      <name val="함초롬돋움"/>
      <family val="2"/>
    </font>
    <font>
      <sz val="8"/>
      <color rgb="FFff0000"/>
      <name val="함초롬돋움"/>
      <family val="2"/>
    </font>
    <font>
      <sz val="11"/>
      <color rgb="FF000000"/>
      <name val="함초롬돋움"/>
      <family val="2"/>
    </font>
    <font>
      <sz val="7"/>
      <color rgb="FFff0000"/>
      <name val="함초롬돋움"/>
      <family val="2"/>
    </font>
    <font>
      <sz val="8"/>
      <color theme="1"/>
      <name val="함초롬돋움"/>
      <family val="2"/>
    </font>
    <font>
      <b/>
      <sz val="6"/>
      <color rgb="FFff0000"/>
      <name val="함초롬돋움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0">
    <xf xfId="0" numFmtId="0" borderId="0" fontId="0" fillId="0"/>
    <xf xfId="0" numFmtId="0" borderId="1" applyBorder="1" fontId="1" applyFont="1" fillId="0" applyAlignment="1">
      <alignment horizontal="center"/>
    </xf>
    <xf xfId="0" numFmtId="3" applyNumberFormat="1" borderId="1" applyBorder="1" fontId="1" applyFont="1" fillId="0" applyAlignment="1">
      <alignment horizontal="center"/>
    </xf>
    <xf xfId="0" numFmtId="0" borderId="0" fontId="0" fillId="0" applyAlignment="1">
      <alignment horizontal="general"/>
    </xf>
    <xf xfId="0" numFmtId="0" borderId="2" applyBorder="1" fontId="2" applyFont="1" fillId="0" applyAlignment="1">
      <alignment horizontal="right" wrapText="1"/>
    </xf>
    <xf xfId="0" numFmtId="0" borderId="2" applyBorder="1" fontId="2" applyFont="1" fillId="0" applyAlignment="1">
      <alignment horizontal="right"/>
    </xf>
    <xf xfId="0" numFmtId="3" applyNumberFormat="1" borderId="2" applyBorder="1" fontId="2" applyFont="1" fillId="0" applyAlignment="1">
      <alignment horizontal="right"/>
    </xf>
    <xf xfId="0" numFmtId="0" borderId="3" applyBorder="1" fontId="3" applyFont="1" fillId="2" applyFill="1" applyAlignment="1">
      <alignment horizontal="center"/>
    </xf>
    <xf xfId="0" numFmtId="0" borderId="4" applyBorder="1" fontId="3" applyFont="1" fillId="3" applyFill="1" applyAlignment="1">
      <alignment horizontal="center" wrapText="1"/>
    </xf>
    <xf xfId="0" numFmtId="0" borderId="5" applyBorder="1" fontId="3" applyFont="1" fillId="3" applyFill="1" applyAlignment="1">
      <alignment horizontal="center" wrapText="1"/>
    </xf>
    <xf xfId="0" numFmtId="0" borderId="6" applyBorder="1" fontId="3" applyFont="1" fillId="3" applyFill="1" applyAlignment="1">
      <alignment horizontal="center" wrapText="1"/>
    </xf>
    <xf xfId="0" numFmtId="0" borderId="7" applyBorder="1" fontId="3" applyFont="1" fillId="3" applyFill="1" applyAlignment="1">
      <alignment horizontal="center" wrapText="1"/>
    </xf>
    <xf xfId="0" numFmtId="3" applyNumberFormat="1" borderId="7" applyBorder="1" fontId="3" applyFont="1" fillId="3" applyFill="1" applyAlignment="1">
      <alignment horizontal="center" wrapText="1"/>
    </xf>
    <xf xfId="0" numFmtId="3" applyNumberFormat="1" borderId="8" applyBorder="1" fontId="4" applyFont="1" fillId="3" applyFill="1" applyAlignment="1">
      <alignment horizontal="center" wrapText="1"/>
    </xf>
    <xf xfId="0" numFmtId="0" borderId="9" applyBorder="1" fontId="3" applyFont="1" fillId="0" applyAlignment="1">
      <alignment horizontal="center" vertical="top"/>
    </xf>
    <xf xfId="0" numFmtId="0" borderId="10" applyBorder="1" fontId="3" applyFont="1" fillId="0" applyAlignment="1">
      <alignment horizontal="center" wrapText="1"/>
    </xf>
    <xf xfId="0" numFmtId="0" borderId="10" applyBorder="1" fontId="5" applyFont="1" fillId="0" applyAlignment="1">
      <alignment horizontal="left" wrapText="1"/>
    </xf>
    <xf xfId="0" numFmtId="0" borderId="11" applyBorder="1" fontId="5" applyFont="1" fillId="0" applyAlignment="1">
      <alignment horizontal="left" wrapText="1"/>
    </xf>
    <xf xfId="0" numFmtId="0" borderId="12" applyBorder="1" fontId="4" applyFont="1" fillId="0" applyAlignment="1">
      <alignment horizontal="center" wrapText="1"/>
    </xf>
    <xf xfId="0" numFmtId="3" applyNumberFormat="1" borderId="12" applyBorder="1" fontId="5" applyFont="1" fillId="0" applyAlignment="1">
      <alignment horizontal="center" wrapText="1"/>
    </xf>
    <xf xfId="0" numFmtId="3" applyNumberFormat="1" borderId="13" applyBorder="1" fontId="5" applyFont="1" fillId="4" applyFill="1" applyAlignment="1">
      <alignment horizontal="center" wrapText="1"/>
    </xf>
    <xf xfId="0" numFmtId="0" borderId="14" applyBorder="1" fontId="3" applyFont="1" fillId="0" applyAlignment="1">
      <alignment horizontal="center"/>
    </xf>
    <xf xfId="0" numFmtId="0" borderId="12" applyBorder="1" fontId="5" applyFont="1" fillId="0" applyAlignment="1">
      <alignment horizontal="center" wrapText="1"/>
    </xf>
    <xf xfId="0" numFmtId="0" borderId="15" applyBorder="1" fontId="3" applyFont="1" fillId="0" applyAlignment="1">
      <alignment horizontal="center"/>
    </xf>
    <xf xfId="0" numFmtId="0" borderId="10" applyBorder="1" fontId="6" applyFont="1" fillId="0" applyAlignment="1">
      <alignment horizontal="left" wrapText="1"/>
    </xf>
    <xf xfId="0" numFmtId="0" borderId="11" applyBorder="1" fontId="6" applyFont="1" fillId="0" applyAlignment="1">
      <alignment horizontal="left" wrapText="1"/>
    </xf>
    <xf xfId="0" numFmtId="0" borderId="1" applyBorder="1" fontId="7" applyFont="1" fillId="0" applyAlignment="1">
      <alignment horizontal="left"/>
    </xf>
    <xf xfId="0" numFmtId="0" borderId="16" applyBorder="1" fontId="3" applyFont="1" fillId="2" applyFill="1" applyAlignment="1">
      <alignment horizontal="center"/>
    </xf>
    <xf xfId="0" numFmtId="0" borderId="17" applyBorder="1" fontId="3" applyFont="1" fillId="2" applyFill="1" applyAlignment="1">
      <alignment horizontal="center"/>
    </xf>
    <xf xfId="0" numFmtId="0" borderId="18" applyBorder="1" fontId="3" applyFont="1" fillId="2" applyFill="1" applyAlignment="1">
      <alignment horizontal="center"/>
    </xf>
    <xf xfId="0" numFmtId="3" applyNumberFormat="1" borderId="12" applyBorder="1" fontId="3" applyFont="1" fillId="3" applyFill="1" applyAlignment="1">
      <alignment horizontal="center" wrapText="1"/>
    </xf>
    <xf xfId="0" numFmtId="3" applyNumberFormat="1" borderId="13" applyBorder="1" fontId="3" applyFont="1" fillId="3" applyFill="1" applyAlignment="1">
      <alignment horizontal="center" wrapText="1"/>
    </xf>
    <xf xfId="0" numFmtId="0" borderId="0" fontId="0" fillId="0" applyAlignment="1">
      <alignment wrapText="1"/>
    </xf>
    <xf xfId="0" numFmtId="0" borderId="9" applyBorder="1" fontId="3" applyFont="1" fillId="0" applyAlignment="1">
      <alignment horizontal="center" vertical="top" wrapText="1"/>
    </xf>
    <xf xfId="0" numFmtId="0" borderId="19" applyBorder="1" fontId="3" applyFont="1" fillId="0" applyAlignment="1">
      <alignment horizontal="center" vertical="top" wrapText="1"/>
    </xf>
    <xf xfId="0" numFmtId="0" borderId="20" applyBorder="1" fontId="5" applyFont="1" fillId="0" applyAlignment="1">
      <alignment horizontal="left" vertical="top" wrapText="1"/>
    </xf>
    <xf xfId="0" numFmtId="0" borderId="12" applyBorder="1" fontId="5" applyFont="1" fillId="0" applyAlignment="1">
      <alignment horizontal="justify" wrapText="1"/>
    </xf>
    <xf xfId="0" numFmtId="3" applyNumberFormat="1" borderId="13" applyBorder="1" fontId="5" applyFont="1" fillId="0" applyAlignment="1">
      <alignment horizontal="center" wrapText="1"/>
    </xf>
    <xf xfId="0" numFmtId="0" borderId="0" fontId="0" fillId="0" applyAlignment="1">
      <alignment horizontal="general" wrapText="1"/>
    </xf>
    <xf xfId="0" numFmtId="0" borderId="14" applyBorder="1" fontId="3" applyFont="1" fillId="0" applyAlignment="1">
      <alignment horizontal="center" wrapText="1"/>
    </xf>
    <xf xfId="0" numFmtId="0" borderId="21" applyBorder="1" fontId="3" applyFont="1" fillId="0" applyAlignment="1">
      <alignment horizontal="center" wrapText="1"/>
    </xf>
    <xf xfId="0" numFmtId="0" borderId="22" applyBorder="1" fontId="5" applyFont="1" fillId="0" applyAlignment="1">
      <alignment horizontal="left" wrapText="1"/>
    </xf>
    <xf xfId="0" numFmtId="0" borderId="12" applyBorder="1" fontId="8" applyFont="1" fillId="0" applyAlignment="1">
      <alignment horizontal="center" wrapText="1"/>
    </xf>
    <xf xfId="0" numFmtId="0" borderId="23" applyBorder="1" fontId="3" applyFont="1" fillId="0" applyAlignment="1">
      <alignment horizontal="center" wrapText="1"/>
    </xf>
    <xf xfId="0" numFmtId="0" borderId="24" applyBorder="1" fontId="5" applyFont="1" fillId="0" applyAlignment="1">
      <alignment horizontal="left" wrapText="1"/>
    </xf>
    <xf xfId="0" numFmtId="0" borderId="20" applyBorder="1" fontId="3" applyFont="1" fillId="0" applyAlignment="1">
      <alignment horizontal="center" vertical="top" wrapText="1"/>
    </xf>
    <xf xfId="0" numFmtId="0" borderId="22" applyBorder="1" fontId="3" applyFont="1" fillId="0" applyAlignment="1">
      <alignment horizontal="center" wrapText="1"/>
    </xf>
    <xf xfId="0" numFmtId="0" borderId="24" applyBorder="1" fontId="3" applyFont="1" fillId="0" applyAlignment="1">
      <alignment horizontal="center" wrapText="1"/>
    </xf>
    <xf xfId="0" numFmtId="3" applyNumberFormat="1" borderId="12" applyBorder="1" fontId="5" applyFont="1" fillId="4" applyFill="1" applyAlignment="1">
      <alignment horizontal="center" wrapText="1"/>
    </xf>
    <xf xfId="0" numFmtId="0" borderId="20" applyBorder="1" fontId="6" applyFont="1" fillId="0" applyAlignment="1">
      <alignment horizontal="left" vertical="top" wrapText="1"/>
    </xf>
    <xf xfId="0" numFmtId="0" borderId="24" applyBorder="1" fontId="6" applyFont="1" fillId="0" applyAlignment="1">
      <alignment horizontal="left" wrapText="1"/>
    </xf>
    <xf xfId="0" numFmtId="0" borderId="12" applyBorder="1" fontId="3" applyFont="1" fillId="0" applyAlignment="1">
      <alignment horizontal="center" wrapText="1"/>
    </xf>
    <xf xfId="0" numFmtId="0" borderId="19" applyBorder="1" fontId="9" applyFont="1" fillId="0" applyAlignment="1">
      <alignment horizontal="left" vertical="top"/>
    </xf>
    <xf xfId="0" numFmtId="0" borderId="12" applyBorder="1" fontId="9" applyFont="1" fillId="0" applyAlignment="1">
      <alignment horizontal="left"/>
    </xf>
    <xf xfId="0" numFmtId="0" borderId="12" applyBorder="1" fontId="9" applyFont="1" fillId="0" applyAlignment="1">
      <alignment horizontal="center"/>
    </xf>
    <xf xfId="0" numFmtId="3" applyNumberFormat="1" borderId="12" applyBorder="1" fontId="5" applyFont="1" fillId="0" applyAlignment="1">
      <alignment horizontal="center"/>
    </xf>
    <xf xfId="0" numFmtId="3" applyNumberFormat="1" borderId="13" applyBorder="1" fontId="9" applyFont="1" fillId="0" applyAlignment="1">
      <alignment horizontal="center"/>
    </xf>
    <xf xfId="0" numFmtId="0" borderId="21" applyBorder="1" fontId="9" applyFont="1" fillId="0" applyAlignment="1">
      <alignment horizontal="left"/>
    </xf>
    <xf xfId="0" numFmtId="0" borderId="23" applyBorder="1" fontId="9" applyFont="1" fillId="0" applyAlignment="1">
      <alignment horizontal="left"/>
    </xf>
    <xf xfId="0" numFmtId="0" borderId="10" applyBorder="1" fontId="9" applyFont="1" fillId="0" applyAlignment="1">
      <alignment horizontal="left"/>
    </xf>
    <xf xfId="0" numFmtId="0" borderId="11" applyBorder="1" fontId="9" applyFont="1" fillId="0" applyAlignment="1">
      <alignment horizontal="left"/>
    </xf>
    <xf xfId="0" numFmtId="0" borderId="15" applyBorder="1" fontId="3" applyFont="1" fillId="0" applyAlignment="1">
      <alignment horizontal="center" wrapText="1"/>
    </xf>
    <xf xfId="0" numFmtId="0" borderId="10" applyBorder="1" fontId="6" applyFont="1" fillId="0" applyAlignment="1">
      <alignment horizontal="left"/>
    </xf>
    <xf xfId="0" numFmtId="164" applyNumberFormat="1" borderId="11" applyBorder="1" fontId="6" applyFont="1" fillId="0" applyAlignment="1">
      <alignment horizontal="left"/>
    </xf>
    <xf xfId="0" numFmtId="3" applyNumberFormat="1" borderId="0" fontId="0" fillId="0" applyAlignment="1">
      <alignment horizontal="general"/>
    </xf>
    <xf xfId="0" numFmtId="0" borderId="12" applyBorder="1" fontId="3" applyFont="1" fillId="0" applyAlignment="1">
      <alignment horizontal="center" vertical="top" wrapText="1"/>
    </xf>
    <xf xfId="0" numFmtId="0" borderId="10" applyBorder="1" fontId="9" applyFont="1" fillId="0" applyAlignment="1">
      <alignment horizontal="left" wrapText="1"/>
    </xf>
    <xf xfId="0" numFmtId="0" borderId="11" applyBorder="1" fontId="9" applyFont="1" fillId="0" applyAlignment="1">
      <alignment horizontal="left" wrapText="1"/>
    </xf>
    <xf xfId="0" numFmtId="0" borderId="12" applyBorder="1" fontId="9" applyFont="1" fillId="0" applyAlignment="1">
      <alignment horizontal="center" wrapText="1"/>
    </xf>
    <xf xfId="0" numFmtId="0" borderId="12" applyBorder="1" fontId="10" applyFont="1" fillId="0" applyAlignment="1">
      <alignment horizontal="center" wrapText="1"/>
    </xf>
    <xf xfId="0" numFmtId="0" borderId="12" applyBorder="1" fontId="5" applyFont="1" fillId="0" applyAlignment="1">
      <alignment horizontal="left" wrapText="1"/>
    </xf>
    <xf xfId="0" numFmtId="0" borderId="12" applyBorder="1" fontId="6" applyFont="1" fillId="0" applyAlignment="1">
      <alignment horizontal="left" wrapText="1"/>
    </xf>
    <xf xfId="0" numFmtId="0" borderId="23" applyBorder="1" fontId="6" applyFont="1" fillId="0" applyAlignment="1">
      <alignment horizontal="left" wrapText="1"/>
    </xf>
    <xf xfId="0" numFmtId="0" borderId="23" applyBorder="1" fontId="5" applyFont="1" fillId="0" applyAlignment="1">
      <alignment horizontal="left" wrapText="1"/>
    </xf>
    <xf xfId="0" numFmtId="0" borderId="20" applyBorder="1" fontId="9" applyFont="1" fillId="0" applyAlignment="1">
      <alignment horizontal="left" vertical="top" wrapText="1"/>
    </xf>
    <xf xfId="0" numFmtId="0" borderId="12" applyBorder="1" fontId="9" applyFont="1" fillId="0" applyAlignment="1">
      <alignment horizontal="left" wrapText="1"/>
    </xf>
    <xf xfId="0" numFmtId="0" borderId="22" applyBorder="1" fontId="9" applyFont="1" fillId="0" applyAlignment="1">
      <alignment horizontal="left" wrapText="1"/>
    </xf>
    <xf xfId="0" numFmtId="0" borderId="24" applyBorder="1" fontId="9" applyFont="1" fillId="0" applyAlignment="1">
      <alignment horizontal="left" wrapText="1"/>
    </xf>
    <xf xfId="0" numFmtId="0" borderId="11" applyBorder="1" fontId="6" applyFont="1" fillId="0" applyAlignment="1">
      <alignment horizontal="left"/>
    </xf>
    <xf xfId="0" numFmtId="0" borderId="20" applyBorder="1" fontId="9" applyFont="1" fillId="0" applyAlignment="1">
      <alignment horizontal="center" vertical="top" wrapText="1"/>
    </xf>
    <xf xfId="0" numFmtId="0" borderId="22" applyBorder="1" fontId="9" applyFont="1" fillId="0" applyAlignment="1">
      <alignment horizontal="center" wrapText="1"/>
    </xf>
    <xf xfId="0" numFmtId="0" borderId="24" applyBorder="1" fontId="9" applyFont="1" fillId="0" applyAlignment="1">
      <alignment horizontal="center" wrapText="1"/>
    </xf>
    <xf xfId="0" numFmtId="0" borderId="25" applyBorder="1" fontId="3" applyFont="1" fillId="0" applyAlignment="1">
      <alignment horizontal="center"/>
    </xf>
    <xf xfId="0" numFmtId="0" borderId="26" applyBorder="1" fontId="3" applyFont="1" fillId="0" applyAlignment="1">
      <alignment horizontal="center"/>
    </xf>
    <xf xfId="0" numFmtId="0" borderId="27" applyBorder="1" fontId="3" applyFont="1" fillId="0" applyAlignment="1">
      <alignment horizontal="center"/>
    </xf>
    <xf xfId="0" numFmtId="3" applyNumberFormat="1" borderId="28" applyBorder="1" fontId="3" applyFont="1" fillId="0" applyAlignment="1">
      <alignment horizontal="center" wrapText="1"/>
    </xf>
    <xf xfId="0" numFmtId="3" applyNumberFormat="1" borderId="29" applyBorder="1" fontId="3" applyFont="1" fillId="0" applyAlignment="1">
      <alignment horizontal="center" wrapText="1"/>
    </xf>
    <xf xfId="0" numFmtId="0" borderId="0" fontId="0" fillId="0" applyAlignment="1">
      <alignment horizontal="center"/>
    </xf>
    <xf xfId="0" numFmtId="3" applyNumberFormat="1" borderId="0" fontId="0" fillId="0" applyAlignment="1">
      <alignment horizontal="center"/>
    </xf>
    <xf xfId="0" numFmtId="0" borderId="0" fontId="0" fillId="0" applyAlignment="1">
      <alignment horizontal="general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sharedStrings.xml" Type="http://schemas.openxmlformats.org/officeDocument/2006/relationships/sharedStrings" Id="rId2"/><Relationship Target="styles.xml" Type="http://schemas.openxmlformats.org/officeDocument/2006/relationships/styles" Id="rId3"/><Relationship Target="theme/theme1.xml" Type="http://schemas.openxmlformats.org/officeDocument/2006/relationships/theme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2"/>
  <sheetViews>
    <sheetView workbookViewId="0" tabSelected="1"/>
  </sheetViews>
  <sheetFormatPr defaultRowHeight="15" x14ac:dyDescent="0.25"/>
  <cols>
    <col min="1" max="1" style="87" width="10.576428571428572" customWidth="1" bestFit="1"/>
    <col min="2" max="2" style="87" width="13.576428571428572" customWidth="1" bestFit="1"/>
    <col min="3" max="3" style="87" width="69.57642857142856" customWidth="1" bestFit="1"/>
    <col min="4" max="4" style="87" width="29.576428571428572" customWidth="1" bestFit="1"/>
    <col min="5" max="5" style="87" width="12.576428571428572" customWidth="1" bestFit="1"/>
    <col min="6" max="6" style="88" width="6.433571428571429" customWidth="1" bestFit="1"/>
    <col min="7" max="7" style="88" width="6.2907142857142855" customWidth="1" bestFit="1"/>
    <col min="8" max="8" style="89" width="13.576428571428572" customWidth="1" bestFit="1"/>
    <col min="9" max="9" style="89" width="13.576428571428572" customWidth="1" bestFit="1"/>
    <col min="10" max="10" style="89" width="13.576428571428572" customWidth="1" bestFit="1"/>
    <col min="11" max="11" style="89" width="13.576428571428572" customWidth="1" bestFit="1"/>
  </cols>
  <sheetData>
    <row x14ac:dyDescent="0.25" r="1" customHeight="1" ht="28.5">
      <c r="A1" s="1" t="s">
        <v>0</v>
      </c>
      <c r="B1" s="1"/>
      <c r="C1" s="1"/>
      <c r="D1" s="1"/>
      <c r="E1" s="1"/>
      <c r="F1" s="2"/>
      <c r="G1" s="2"/>
      <c r="H1" s="3"/>
      <c r="I1" s="3"/>
      <c r="J1" s="3"/>
      <c r="K1" s="3"/>
    </row>
    <row x14ac:dyDescent="0.25" r="2" customHeight="1" ht="27.75">
      <c r="A2" s="4" t="s">
        <v>1</v>
      </c>
      <c r="B2" s="5"/>
      <c r="C2" s="5"/>
      <c r="D2" s="5"/>
      <c r="E2" s="5"/>
      <c r="F2" s="6"/>
      <c r="G2" s="6"/>
      <c r="H2" s="3"/>
      <c r="I2" s="3"/>
      <c r="J2" s="3"/>
      <c r="K2" s="3"/>
    </row>
    <row x14ac:dyDescent="0.25" r="3" customHeight="1" ht="18.75">
      <c r="A3" s="7" t="s">
        <v>2</v>
      </c>
      <c r="B3" s="8" t="s">
        <v>3</v>
      </c>
      <c r="C3" s="9"/>
      <c r="D3" s="10"/>
      <c r="E3" s="11" t="s">
        <v>4</v>
      </c>
      <c r="F3" s="12" t="s">
        <v>5</v>
      </c>
      <c r="G3" s="13" t="s">
        <v>6</v>
      </c>
      <c r="H3" s="3"/>
      <c r="I3" s="3"/>
      <c r="J3" s="3"/>
      <c r="K3" s="3"/>
    </row>
    <row x14ac:dyDescent="0.25" r="4" customHeight="1" ht="18.75">
      <c r="A4" s="14" t="s">
        <v>7</v>
      </c>
      <c r="B4" s="15" t="s">
        <v>8</v>
      </c>
      <c r="C4" s="16" t="s">
        <v>9</v>
      </c>
      <c r="D4" s="17"/>
      <c r="E4" s="18"/>
      <c r="F4" s="19"/>
      <c r="G4" s="20"/>
      <c r="H4" s="3"/>
      <c r="I4" s="3"/>
      <c r="J4" s="3"/>
      <c r="K4" s="3"/>
    </row>
    <row x14ac:dyDescent="0.25" r="5" customHeight="1" ht="18.75">
      <c r="A5" s="21"/>
      <c r="B5" s="15" t="s">
        <v>10</v>
      </c>
      <c r="C5" s="16" t="s">
        <v>11</v>
      </c>
      <c r="D5" s="17"/>
      <c r="E5" s="22" t="s">
        <v>12</v>
      </c>
      <c r="F5" s="19">
        <v>4</v>
      </c>
      <c r="G5" s="20"/>
      <c r="H5" s="3"/>
      <c r="I5" s="3"/>
      <c r="J5" s="3"/>
      <c r="K5" s="3"/>
    </row>
    <row x14ac:dyDescent="0.25" r="6" customHeight="1" ht="18.75">
      <c r="A6" s="21"/>
      <c r="B6" s="15" t="s">
        <v>13</v>
      </c>
      <c r="C6" s="16" t="s">
        <v>14</v>
      </c>
      <c r="D6" s="17"/>
      <c r="E6" s="22" t="s">
        <v>12</v>
      </c>
      <c r="F6" s="19">
        <v>4</v>
      </c>
      <c r="G6" s="20"/>
      <c r="H6" s="3"/>
      <c r="I6" s="3"/>
      <c r="J6" s="3"/>
      <c r="K6" s="3"/>
    </row>
    <row x14ac:dyDescent="0.25" r="7" customHeight="1" ht="21">
      <c r="A7" s="23"/>
      <c r="B7" s="15" t="s">
        <v>15</v>
      </c>
      <c r="C7" s="24" t="s">
        <v>16</v>
      </c>
      <c r="D7" s="25"/>
      <c r="E7" s="22"/>
      <c r="F7" s="19">
        <v>40</v>
      </c>
      <c r="G7" s="20"/>
      <c r="H7" s="3"/>
      <c r="I7" s="3"/>
      <c r="J7" s="3"/>
      <c r="K7" s="26" t="s">
        <v>17</v>
      </c>
    </row>
    <row x14ac:dyDescent="0.25" r="8" customHeight="1" ht="18.75">
      <c r="A8" s="27"/>
      <c r="B8" s="28"/>
      <c r="C8" s="28"/>
      <c r="D8" s="28"/>
      <c r="E8" s="29"/>
      <c r="F8" s="30">
        <f>SUM(F5:F7)</f>
      </c>
      <c r="G8" s="31">
        <f>SUM(G5:G7)</f>
      </c>
      <c r="H8" s="3"/>
      <c r="I8" s="3"/>
      <c r="J8" s="3"/>
      <c r="K8" s="3"/>
    </row>
    <row x14ac:dyDescent="0.25" r="9" customHeight="1" ht="18.75" customFormat="1" s="32">
      <c r="A9" s="33" t="s">
        <v>18</v>
      </c>
      <c r="B9" s="34" t="s">
        <v>19</v>
      </c>
      <c r="C9" s="35" t="s">
        <v>20</v>
      </c>
      <c r="D9" s="36" t="s">
        <v>21</v>
      </c>
      <c r="E9" s="22"/>
      <c r="F9" s="19">
        <v>1</v>
      </c>
      <c r="G9" s="37"/>
      <c r="H9" s="38"/>
      <c r="I9" s="38"/>
      <c r="J9" s="38"/>
      <c r="K9" s="38"/>
    </row>
    <row x14ac:dyDescent="0.25" r="10" customHeight="1" ht="18.75" customFormat="1" s="32">
      <c r="A10" s="39"/>
      <c r="B10" s="40"/>
      <c r="C10" s="41"/>
      <c r="D10" s="36" t="s">
        <v>22</v>
      </c>
      <c r="E10" s="42"/>
      <c r="F10" s="19">
        <v>2</v>
      </c>
      <c r="G10" s="37"/>
      <c r="H10" s="38"/>
      <c r="I10" s="38"/>
      <c r="J10" s="38"/>
      <c r="K10" s="38"/>
    </row>
    <row x14ac:dyDescent="0.25" r="11" customHeight="1" ht="18.75" customFormat="1" s="32">
      <c r="A11" s="39"/>
      <c r="B11" s="40"/>
      <c r="C11" s="41"/>
      <c r="D11" s="36" t="s">
        <v>23</v>
      </c>
      <c r="E11" s="22"/>
      <c r="F11" s="19">
        <v>2</v>
      </c>
      <c r="G11" s="37"/>
      <c r="H11" s="38"/>
      <c r="I11" s="38"/>
      <c r="J11" s="38"/>
      <c r="K11" s="38"/>
    </row>
    <row x14ac:dyDescent="0.25" r="12" customHeight="1" ht="18.75" customFormat="1" s="32">
      <c r="A12" s="39"/>
      <c r="B12" s="40"/>
      <c r="C12" s="41"/>
      <c r="D12" s="36" t="s">
        <v>24</v>
      </c>
      <c r="E12" s="22"/>
      <c r="F12" s="19">
        <v>2</v>
      </c>
      <c r="G12" s="37"/>
      <c r="H12" s="38"/>
      <c r="I12" s="38"/>
      <c r="J12" s="38"/>
      <c r="K12" s="38"/>
    </row>
    <row x14ac:dyDescent="0.25" r="13" customHeight="1" ht="18.75" customFormat="1" s="32">
      <c r="A13" s="39"/>
      <c r="B13" s="40"/>
      <c r="C13" s="41"/>
      <c r="D13" s="36" t="s">
        <v>25</v>
      </c>
      <c r="E13" s="22"/>
      <c r="F13" s="19">
        <v>2</v>
      </c>
      <c r="G13" s="37"/>
      <c r="H13" s="38"/>
      <c r="I13" s="38"/>
      <c r="J13" s="38"/>
      <c r="K13" s="38"/>
    </row>
    <row x14ac:dyDescent="0.25" r="14" customHeight="1" ht="18.75" customFormat="1" s="32">
      <c r="A14" s="39"/>
      <c r="B14" s="40"/>
      <c r="C14" s="41"/>
      <c r="D14" s="36" t="s">
        <v>26</v>
      </c>
      <c r="E14" s="22"/>
      <c r="F14" s="19">
        <v>2</v>
      </c>
      <c r="G14" s="37"/>
      <c r="H14" s="38"/>
      <c r="I14" s="38"/>
      <c r="J14" s="38"/>
      <c r="K14" s="38"/>
    </row>
    <row x14ac:dyDescent="0.25" r="15" customHeight="1" ht="18.75" customFormat="1" s="32">
      <c r="A15" s="39"/>
      <c r="B15" s="43"/>
      <c r="C15" s="44"/>
      <c r="D15" s="36" t="s">
        <v>27</v>
      </c>
      <c r="E15" s="22"/>
      <c r="F15" s="19">
        <v>2</v>
      </c>
      <c r="G15" s="37"/>
      <c r="H15" s="38"/>
      <c r="I15" s="38"/>
      <c r="J15" s="38"/>
      <c r="K15" s="38"/>
    </row>
    <row x14ac:dyDescent="0.25" r="16" customHeight="1" ht="18.75" customFormat="1" s="32">
      <c r="A16" s="39"/>
      <c r="B16" s="45" t="s">
        <v>28</v>
      </c>
      <c r="C16" s="35" t="s">
        <v>29</v>
      </c>
      <c r="D16" s="36" t="s">
        <v>30</v>
      </c>
      <c r="E16" s="22"/>
      <c r="F16" s="19">
        <v>1</v>
      </c>
      <c r="G16" s="37"/>
      <c r="H16" s="38"/>
      <c r="I16" s="38"/>
      <c r="J16" s="38"/>
      <c r="K16" s="38"/>
    </row>
    <row x14ac:dyDescent="0.25" r="17" customHeight="1" ht="18.75" customFormat="1" s="32">
      <c r="A17" s="39"/>
      <c r="B17" s="46"/>
      <c r="C17" s="41"/>
      <c r="D17" s="36" t="s">
        <v>31</v>
      </c>
      <c r="E17" s="22"/>
      <c r="F17" s="19">
        <v>1</v>
      </c>
      <c r="G17" s="37"/>
      <c r="H17" s="38"/>
      <c r="I17" s="38"/>
      <c r="J17" s="38"/>
      <c r="K17" s="38"/>
    </row>
    <row x14ac:dyDescent="0.25" r="18" customHeight="1" ht="18.75" customFormat="1" s="32">
      <c r="A18" s="39"/>
      <c r="B18" s="46"/>
      <c r="C18" s="41"/>
      <c r="D18" s="36" t="s">
        <v>32</v>
      </c>
      <c r="E18" s="22"/>
      <c r="F18" s="19">
        <v>2</v>
      </c>
      <c r="G18" s="37"/>
      <c r="H18" s="38"/>
      <c r="I18" s="38"/>
      <c r="J18" s="38"/>
      <c r="K18" s="38"/>
    </row>
    <row x14ac:dyDescent="0.25" r="19" customHeight="1" ht="18.75" customFormat="1" s="32">
      <c r="A19" s="39"/>
      <c r="B19" s="47"/>
      <c r="C19" s="44"/>
      <c r="D19" s="36" t="s">
        <v>33</v>
      </c>
      <c r="E19" s="22"/>
      <c r="F19" s="19">
        <v>2</v>
      </c>
      <c r="G19" s="37"/>
      <c r="H19" s="38"/>
      <c r="I19" s="38"/>
      <c r="J19" s="38"/>
      <c r="K19" s="38"/>
    </row>
    <row x14ac:dyDescent="0.25" r="20" customHeight="1" ht="18.75" customFormat="1" s="32">
      <c r="A20" s="39"/>
      <c r="B20" s="45" t="s">
        <v>34</v>
      </c>
      <c r="C20" s="35" t="s">
        <v>35</v>
      </c>
      <c r="D20" s="36" t="s">
        <v>36</v>
      </c>
      <c r="E20" s="22"/>
      <c r="F20" s="19">
        <v>2</v>
      </c>
      <c r="G20" s="20"/>
      <c r="H20" s="38"/>
      <c r="I20" s="38"/>
      <c r="J20" s="38"/>
      <c r="K20" s="38"/>
    </row>
    <row x14ac:dyDescent="0.25" r="21" customHeight="1" ht="18.75" customFormat="1" s="32">
      <c r="A21" s="39"/>
      <c r="B21" s="46"/>
      <c r="C21" s="44"/>
      <c r="D21" s="36" t="s">
        <v>37</v>
      </c>
      <c r="E21" s="22"/>
      <c r="F21" s="19">
        <v>2</v>
      </c>
      <c r="G21" s="20"/>
      <c r="H21" s="38"/>
      <c r="I21" s="38"/>
      <c r="J21" s="38"/>
      <c r="K21" s="38"/>
    </row>
    <row x14ac:dyDescent="0.25" r="22" customHeight="1" ht="18.75" customFormat="1" s="32">
      <c r="A22" s="39"/>
      <c r="B22" s="15" t="s">
        <v>38</v>
      </c>
      <c r="C22" s="16" t="s">
        <v>39</v>
      </c>
      <c r="D22" s="17"/>
      <c r="E22" s="22" t="s">
        <v>40</v>
      </c>
      <c r="F22" s="48">
        <v>3</v>
      </c>
      <c r="G22" s="20"/>
      <c r="H22" s="38"/>
      <c r="I22" s="38"/>
      <c r="J22" s="38"/>
      <c r="K22" s="38"/>
    </row>
    <row x14ac:dyDescent="0.25" r="23" customHeight="1" ht="18.75" customFormat="1" s="32">
      <c r="A23" s="39"/>
      <c r="B23" s="45" t="s">
        <v>34</v>
      </c>
      <c r="C23" s="49" t="s">
        <v>41</v>
      </c>
      <c r="D23" s="36" t="s">
        <v>42</v>
      </c>
      <c r="E23" s="22"/>
      <c r="F23" s="19">
        <v>1</v>
      </c>
      <c r="G23" s="20"/>
      <c r="H23" s="38"/>
      <c r="I23" s="38"/>
      <c r="J23" s="38"/>
      <c r="K23" s="38"/>
    </row>
    <row x14ac:dyDescent="0.25" r="24" customHeight="1" ht="18.75" customFormat="1" s="32">
      <c r="A24" s="39"/>
      <c r="B24" s="46"/>
      <c r="C24" s="50"/>
      <c r="D24" s="36" t="s">
        <v>43</v>
      </c>
      <c r="E24" s="22"/>
      <c r="F24" s="19">
        <v>1</v>
      </c>
      <c r="G24" s="20"/>
      <c r="H24" s="38"/>
      <c r="I24" s="38"/>
      <c r="J24" s="38"/>
      <c r="K24" s="38"/>
    </row>
    <row x14ac:dyDescent="0.25" r="25" customHeight="1" ht="18.75" customFormat="1" s="32">
      <c r="A25" s="39"/>
      <c r="B25" s="46"/>
      <c r="C25" s="35" t="s">
        <v>44</v>
      </c>
      <c r="D25" s="36" t="s">
        <v>45</v>
      </c>
      <c r="E25" s="22"/>
      <c r="F25" s="19">
        <v>1</v>
      </c>
      <c r="G25" s="20"/>
      <c r="H25" s="38"/>
      <c r="I25" s="38"/>
      <c r="J25" s="38"/>
      <c r="K25" s="38"/>
    </row>
    <row x14ac:dyDescent="0.25" r="26" customHeight="1" ht="18.75" customFormat="1" s="32">
      <c r="A26" s="39"/>
      <c r="B26" s="47"/>
      <c r="C26" s="44"/>
      <c r="D26" s="36" t="s">
        <v>37</v>
      </c>
      <c r="E26" s="22"/>
      <c r="F26" s="19">
        <v>1</v>
      </c>
      <c r="G26" s="20"/>
      <c r="H26" s="38"/>
      <c r="I26" s="38"/>
      <c r="J26" s="38"/>
      <c r="K26" s="38"/>
    </row>
    <row x14ac:dyDescent="0.25" r="27" customHeight="1" ht="18.75" customFormat="1" s="32">
      <c r="A27" s="39"/>
      <c r="B27" s="51" t="s">
        <v>46</v>
      </c>
      <c r="C27" s="36" t="s">
        <v>47</v>
      </c>
      <c r="D27" s="36" t="s">
        <v>48</v>
      </c>
      <c r="E27" s="22" t="s">
        <v>12</v>
      </c>
      <c r="F27" s="19">
        <v>2</v>
      </c>
      <c r="G27" s="20"/>
      <c r="H27" s="38"/>
      <c r="I27" s="38"/>
      <c r="J27" s="38"/>
      <c r="K27" s="38"/>
    </row>
    <row x14ac:dyDescent="0.25" r="28" customHeight="1" ht="18.75" customFormat="1" s="32">
      <c r="A28" s="39"/>
      <c r="B28" s="45" t="s">
        <v>34</v>
      </c>
      <c r="C28" s="35" t="s">
        <v>49</v>
      </c>
      <c r="D28" s="36" t="s">
        <v>50</v>
      </c>
      <c r="E28" s="22"/>
      <c r="F28" s="19">
        <v>1</v>
      </c>
      <c r="G28" s="20"/>
      <c r="H28" s="38"/>
      <c r="I28" s="38"/>
      <c r="J28" s="38"/>
      <c r="K28" s="38"/>
    </row>
    <row x14ac:dyDescent="0.25" r="29" customHeight="1" ht="18.75" customFormat="1" s="32">
      <c r="A29" s="39"/>
      <c r="B29" s="46"/>
      <c r="C29" s="44"/>
      <c r="D29" s="36" t="s">
        <v>43</v>
      </c>
      <c r="E29" s="22"/>
      <c r="F29" s="19">
        <v>1</v>
      </c>
      <c r="G29" s="20"/>
      <c r="H29" s="38"/>
      <c r="I29" s="38"/>
      <c r="J29" s="38"/>
      <c r="K29" s="38"/>
    </row>
    <row x14ac:dyDescent="0.25" r="30" customHeight="1" ht="18.75" customFormat="1" s="32">
      <c r="A30" s="39"/>
      <c r="B30" s="46"/>
      <c r="C30" s="35" t="s">
        <v>51</v>
      </c>
      <c r="D30" s="36" t="s">
        <v>52</v>
      </c>
      <c r="E30" s="22"/>
      <c r="F30" s="19">
        <v>1</v>
      </c>
      <c r="G30" s="20"/>
      <c r="H30" s="38"/>
      <c r="I30" s="38"/>
      <c r="J30" s="38"/>
      <c r="K30" s="38"/>
    </row>
    <row x14ac:dyDescent="0.25" r="31" customHeight="1" ht="18.75" customFormat="1" s="32">
      <c r="A31" s="39"/>
      <c r="B31" s="46"/>
      <c r="C31" s="41"/>
      <c r="D31" s="36" t="s">
        <v>53</v>
      </c>
      <c r="E31" s="22"/>
      <c r="F31" s="19">
        <v>1</v>
      </c>
      <c r="G31" s="20"/>
      <c r="H31" s="38"/>
      <c r="I31" s="38"/>
      <c r="J31" s="38"/>
      <c r="K31" s="38"/>
    </row>
    <row x14ac:dyDescent="0.25" r="32" customHeight="1" ht="18.75" customFormat="1" s="32">
      <c r="A32" s="39"/>
      <c r="B32" s="47"/>
      <c r="C32" s="44"/>
      <c r="D32" s="36" t="s">
        <v>54</v>
      </c>
      <c r="E32" s="22"/>
      <c r="F32" s="19">
        <v>1</v>
      </c>
      <c r="G32" s="20"/>
      <c r="H32" s="38"/>
      <c r="I32" s="38"/>
      <c r="J32" s="38"/>
      <c r="K32" s="38"/>
    </row>
    <row x14ac:dyDescent="0.25" r="33" customHeight="1" ht="18.75">
      <c r="A33" s="39"/>
      <c r="B33" s="34" t="s">
        <v>55</v>
      </c>
      <c r="C33" s="52" t="s">
        <v>56</v>
      </c>
      <c r="D33" s="53" t="s">
        <v>57</v>
      </c>
      <c r="E33" s="54"/>
      <c r="F33" s="55">
        <v>1</v>
      </c>
      <c r="G33" s="56"/>
      <c r="H33" s="3"/>
      <c r="I33" s="3"/>
      <c r="J33" s="3"/>
      <c r="K33" s="3"/>
    </row>
    <row x14ac:dyDescent="0.25" r="34" customHeight="1" ht="18.75">
      <c r="A34" s="39"/>
      <c r="B34" s="40"/>
      <c r="C34" s="57"/>
      <c r="D34" s="53" t="s">
        <v>58</v>
      </c>
      <c r="E34" s="54"/>
      <c r="F34" s="55">
        <v>1</v>
      </c>
      <c r="G34" s="56"/>
      <c r="H34" s="3"/>
      <c r="I34" s="3"/>
      <c r="J34" s="3"/>
      <c r="K34" s="3"/>
    </row>
    <row x14ac:dyDescent="0.25" r="35" customHeight="1" ht="18.75">
      <c r="A35" s="39"/>
      <c r="B35" s="43"/>
      <c r="C35" s="58"/>
      <c r="D35" s="53" t="s">
        <v>59</v>
      </c>
      <c r="E35" s="54"/>
      <c r="F35" s="55">
        <v>1</v>
      </c>
      <c r="G35" s="56"/>
      <c r="H35" s="3"/>
      <c r="I35" s="3"/>
      <c r="J35" s="3"/>
      <c r="K35" s="3"/>
    </row>
    <row x14ac:dyDescent="0.25" r="36" customHeight="1" ht="18.75">
      <c r="A36" s="39"/>
      <c r="B36" s="34" t="s">
        <v>60</v>
      </c>
      <c r="C36" s="59" t="s">
        <v>61</v>
      </c>
      <c r="D36" s="60"/>
      <c r="E36" s="54"/>
      <c r="F36" s="55">
        <v>2</v>
      </c>
      <c r="G36" s="56"/>
      <c r="H36" s="3"/>
      <c r="I36" s="3"/>
      <c r="J36" s="3"/>
      <c r="K36" s="3"/>
    </row>
    <row x14ac:dyDescent="0.25" r="37" customHeight="1" ht="18.75">
      <c r="A37" s="39"/>
      <c r="B37" s="43"/>
      <c r="C37" s="59" t="s">
        <v>62</v>
      </c>
      <c r="D37" s="60"/>
      <c r="E37" s="54"/>
      <c r="F37" s="55">
        <v>2</v>
      </c>
      <c r="G37" s="56"/>
      <c r="H37" s="3"/>
      <c r="I37" s="3"/>
      <c r="J37" s="3"/>
      <c r="K37" s="3"/>
    </row>
    <row x14ac:dyDescent="0.25" r="38" customHeight="1" ht="18.75">
      <c r="A38" s="61"/>
      <c r="B38" s="51" t="s">
        <v>63</v>
      </c>
      <c r="C38" s="62" t="s">
        <v>64</v>
      </c>
      <c r="D38" s="63"/>
      <c r="E38" s="54"/>
      <c r="F38" s="55">
        <v>2</v>
      </c>
      <c r="G38" s="56"/>
      <c r="H38" s="3"/>
      <c r="I38" s="3"/>
      <c r="J38" s="3"/>
      <c r="K38" s="3"/>
    </row>
    <row x14ac:dyDescent="0.25" r="39" customHeight="1" ht="18.75">
      <c r="A39" s="27"/>
      <c r="B39" s="28"/>
      <c r="C39" s="28"/>
      <c r="D39" s="28"/>
      <c r="E39" s="29"/>
      <c r="F39" s="30">
        <f>SUM(F9:F38)</f>
      </c>
      <c r="G39" s="31">
        <f>SUM(G9:G37)</f>
      </c>
      <c r="H39" s="3"/>
      <c r="I39" s="3"/>
      <c r="J39" s="3"/>
      <c r="K39" s="3"/>
    </row>
    <row x14ac:dyDescent="0.25" r="40" customHeight="1" ht="18.75">
      <c r="A40" s="14" t="s">
        <v>65</v>
      </c>
      <c r="B40" s="15" t="s">
        <v>66</v>
      </c>
      <c r="C40" s="24" t="s">
        <v>67</v>
      </c>
      <c r="D40" s="25"/>
      <c r="E40" s="22" t="s">
        <v>12</v>
      </c>
      <c r="F40" s="19">
        <v>4</v>
      </c>
      <c r="G40" s="37"/>
      <c r="H40" s="64">
        <v>1</v>
      </c>
      <c r="I40" s="3"/>
      <c r="J40" s="3"/>
      <c r="K40" s="3"/>
    </row>
    <row x14ac:dyDescent="0.25" r="41" customHeight="1" ht="18.75">
      <c r="A41" s="21"/>
      <c r="B41" s="65" t="s">
        <v>68</v>
      </c>
      <c r="C41" s="66" t="s">
        <v>69</v>
      </c>
      <c r="D41" s="67"/>
      <c r="E41" s="68"/>
      <c r="F41" s="19">
        <v>3</v>
      </c>
      <c r="G41" s="37"/>
      <c r="H41" s="64">
        <v>2</v>
      </c>
      <c r="I41" s="3"/>
      <c r="J41" s="3"/>
      <c r="K41" s="3"/>
    </row>
    <row x14ac:dyDescent="0.25" r="42" customHeight="1" ht="18.75">
      <c r="A42" s="21"/>
      <c r="B42" s="51"/>
      <c r="C42" s="66" t="s">
        <v>70</v>
      </c>
      <c r="D42" s="67"/>
      <c r="E42" s="68"/>
      <c r="F42" s="19">
        <v>3</v>
      </c>
      <c r="G42" s="37"/>
      <c r="H42" s="64">
        <v>3</v>
      </c>
      <c r="I42" s="3"/>
      <c r="J42" s="3"/>
      <c r="K42" s="3"/>
    </row>
    <row x14ac:dyDescent="0.25" r="43" customHeight="1" ht="18.75">
      <c r="A43" s="21"/>
      <c r="B43" s="34" t="s">
        <v>71</v>
      </c>
      <c r="C43" s="35" t="s">
        <v>72</v>
      </c>
      <c r="D43" s="36" t="s">
        <v>73</v>
      </c>
      <c r="E43" s="22"/>
      <c r="F43" s="19">
        <v>2</v>
      </c>
      <c r="G43" s="20"/>
      <c r="H43" s="64">
        <v>4</v>
      </c>
      <c r="I43" s="3"/>
      <c r="J43" s="3"/>
      <c r="K43" s="3"/>
    </row>
    <row x14ac:dyDescent="0.25" r="44" customHeight="1" ht="18.75">
      <c r="A44" s="21"/>
      <c r="B44" s="40"/>
      <c r="C44" s="41"/>
      <c r="D44" s="36" t="s">
        <v>74</v>
      </c>
      <c r="E44" s="22"/>
      <c r="F44" s="19">
        <v>2</v>
      </c>
      <c r="G44" s="20"/>
      <c r="H44" s="64">
        <v>5</v>
      </c>
      <c r="I44" s="3"/>
      <c r="J44" s="3"/>
      <c r="K44" s="3"/>
    </row>
    <row x14ac:dyDescent="0.25" r="45" customHeight="1" ht="18.75">
      <c r="A45" s="21"/>
      <c r="B45" s="40"/>
      <c r="C45" s="41"/>
      <c r="D45" s="36" t="s">
        <v>75</v>
      </c>
      <c r="E45" s="69"/>
      <c r="F45" s="19">
        <v>2</v>
      </c>
      <c r="G45" s="20"/>
      <c r="H45" s="64">
        <v>6</v>
      </c>
      <c r="I45" s="3"/>
      <c r="J45" s="3"/>
      <c r="K45" s="3"/>
    </row>
    <row x14ac:dyDescent="0.25" r="46" customHeight="1" ht="18.75">
      <c r="A46" s="21"/>
      <c r="B46" s="40"/>
      <c r="C46" s="41"/>
      <c r="D46" s="36" t="s">
        <v>76</v>
      </c>
      <c r="E46" s="22"/>
      <c r="F46" s="19">
        <v>2</v>
      </c>
      <c r="G46" s="20"/>
      <c r="H46" s="64">
        <v>7</v>
      </c>
      <c r="I46" s="3"/>
      <c r="J46" s="3"/>
      <c r="K46" s="3"/>
    </row>
    <row x14ac:dyDescent="0.25" r="47" customHeight="1" ht="18.75">
      <c r="A47" s="21"/>
      <c r="B47" s="40"/>
      <c r="C47" s="41"/>
      <c r="D47" s="70" t="s">
        <v>77</v>
      </c>
      <c r="E47" s="42"/>
      <c r="F47" s="19">
        <v>2</v>
      </c>
      <c r="G47" s="20"/>
      <c r="H47" s="64">
        <v>8</v>
      </c>
      <c r="I47" s="3"/>
      <c r="J47" s="3"/>
      <c r="K47" s="3"/>
    </row>
    <row x14ac:dyDescent="0.25" r="48" customHeight="1" ht="18.75">
      <c r="A48" s="21"/>
      <c r="B48" s="40"/>
      <c r="C48" s="41"/>
      <c r="D48" s="36" t="s">
        <v>78</v>
      </c>
      <c r="E48" s="22"/>
      <c r="F48" s="19">
        <v>1</v>
      </c>
      <c r="G48" s="20"/>
      <c r="H48" s="64">
        <v>9</v>
      </c>
      <c r="I48" s="3"/>
      <c r="J48" s="3"/>
      <c r="K48" s="3"/>
    </row>
    <row x14ac:dyDescent="0.25" r="49" customHeight="1" ht="18.75">
      <c r="A49" s="21"/>
      <c r="B49" s="40"/>
      <c r="C49" s="41"/>
      <c r="D49" s="36" t="s">
        <v>79</v>
      </c>
      <c r="E49" s="22"/>
      <c r="F49" s="19">
        <v>1</v>
      </c>
      <c r="G49" s="20"/>
      <c r="H49" s="64">
        <v>10</v>
      </c>
      <c r="I49" s="3"/>
      <c r="J49" s="3"/>
      <c r="K49" s="3"/>
    </row>
    <row x14ac:dyDescent="0.25" r="50" customHeight="1" ht="18.75">
      <c r="A50" s="21"/>
      <c r="B50" s="40"/>
      <c r="C50" s="41"/>
      <c r="D50" s="36" t="s">
        <v>80</v>
      </c>
      <c r="E50" s="22"/>
      <c r="F50" s="19">
        <v>1</v>
      </c>
      <c r="G50" s="20"/>
      <c r="H50" s="64">
        <v>11</v>
      </c>
      <c r="I50" s="3"/>
      <c r="J50" s="3"/>
      <c r="K50" s="3"/>
    </row>
    <row x14ac:dyDescent="0.25" r="51" customHeight="1" ht="18.75">
      <c r="A51" s="21"/>
      <c r="B51" s="40"/>
      <c r="C51" s="41"/>
      <c r="D51" s="36" t="s">
        <v>81</v>
      </c>
      <c r="E51" s="22"/>
      <c r="F51" s="19">
        <v>1</v>
      </c>
      <c r="G51" s="20"/>
      <c r="H51" s="64">
        <v>12</v>
      </c>
      <c r="I51" s="3"/>
      <c r="J51" s="3"/>
      <c r="K51" s="3"/>
    </row>
    <row x14ac:dyDescent="0.25" r="52" customHeight="1" ht="18.75">
      <c r="A52" s="21"/>
      <c r="B52" s="40"/>
      <c r="C52" s="41"/>
      <c r="D52" s="36" t="s">
        <v>82</v>
      </c>
      <c r="E52" s="22"/>
      <c r="F52" s="19">
        <v>1</v>
      </c>
      <c r="G52" s="20"/>
      <c r="H52" s="64">
        <v>13</v>
      </c>
      <c r="I52" s="3"/>
      <c r="J52" s="3"/>
      <c r="K52" s="3"/>
    </row>
    <row x14ac:dyDescent="0.25" r="53" customHeight="1" ht="18.75">
      <c r="A53" s="21"/>
      <c r="B53" s="45" t="s">
        <v>83</v>
      </c>
      <c r="C53" s="16" t="s">
        <v>84</v>
      </c>
      <c r="D53" s="17"/>
      <c r="E53" s="22"/>
      <c r="F53" s="19">
        <v>2</v>
      </c>
      <c r="G53" s="20"/>
      <c r="H53" s="64">
        <v>14</v>
      </c>
      <c r="I53" s="3"/>
      <c r="J53" s="3"/>
      <c r="K53" s="3"/>
    </row>
    <row x14ac:dyDescent="0.25" r="54" customHeight="1" ht="18.75">
      <c r="A54" s="21"/>
      <c r="B54" s="46"/>
      <c r="C54" s="16" t="s">
        <v>85</v>
      </c>
      <c r="D54" s="17"/>
      <c r="E54" s="22"/>
      <c r="F54" s="19">
        <v>2</v>
      </c>
      <c r="G54" s="20"/>
      <c r="H54" s="64">
        <v>15</v>
      </c>
      <c r="I54" s="3"/>
      <c r="J54" s="3"/>
      <c r="K54" s="3"/>
    </row>
    <row x14ac:dyDescent="0.25" r="55" customHeight="1" ht="18.75">
      <c r="A55" s="21"/>
      <c r="B55" s="46"/>
      <c r="C55" s="16" t="s">
        <v>86</v>
      </c>
      <c r="D55" s="17"/>
      <c r="E55" s="22"/>
      <c r="F55" s="19">
        <v>2</v>
      </c>
      <c r="G55" s="20"/>
      <c r="H55" s="64">
        <v>16</v>
      </c>
      <c r="I55" s="3"/>
      <c r="J55" s="3"/>
      <c r="K55" s="3"/>
    </row>
    <row x14ac:dyDescent="0.25" r="56" customHeight="1" ht="18.75">
      <c r="A56" s="21"/>
      <c r="B56" s="46"/>
      <c r="C56" s="16" t="s">
        <v>87</v>
      </c>
      <c r="D56" s="17"/>
      <c r="E56" s="22"/>
      <c r="F56" s="19">
        <v>2</v>
      </c>
      <c r="G56" s="20"/>
      <c r="H56" s="64">
        <v>17</v>
      </c>
      <c r="I56" s="3"/>
      <c r="J56" s="3"/>
      <c r="K56" s="3"/>
    </row>
    <row x14ac:dyDescent="0.25" r="57" customHeight="1" ht="18.75">
      <c r="A57" s="21"/>
      <c r="B57" s="47"/>
      <c r="C57" s="16" t="s">
        <v>88</v>
      </c>
      <c r="D57" s="17"/>
      <c r="E57" s="22"/>
      <c r="F57" s="19">
        <v>2</v>
      </c>
      <c r="G57" s="20"/>
      <c r="H57" s="64">
        <v>18</v>
      </c>
      <c r="I57" s="3"/>
      <c r="J57" s="3"/>
      <c r="K57" s="3"/>
    </row>
    <row x14ac:dyDescent="0.25" r="58" customHeight="1" ht="18.75">
      <c r="A58" s="21"/>
      <c r="B58" s="65" t="s">
        <v>89</v>
      </c>
      <c r="C58" s="35" t="s">
        <v>90</v>
      </c>
      <c r="D58" s="16" t="s">
        <v>91</v>
      </c>
      <c r="E58" s="68"/>
      <c r="F58" s="19">
        <v>1</v>
      </c>
      <c r="G58" s="37"/>
      <c r="H58" s="64">
        <v>19</v>
      </c>
      <c r="I58" s="3"/>
      <c r="J58" s="3"/>
      <c r="K58" s="3"/>
    </row>
    <row x14ac:dyDescent="0.25" r="59" customHeight="1" ht="18.75">
      <c r="A59" s="21"/>
      <c r="B59" s="51"/>
      <c r="C59" s="41"/>
      <c r="D59" s="16" t="s">
        <v>92</v>
      </c>
      <c r="E59" s="68"/>
      <c r="F59" s="19">
        <v>1</v>
      </c>
      <c r="G59" s="37"/>
      <c r="H59" s="64">
        <v>20</v>
      </c>
      <c r="I59" s="3"/>
      <c r="J59" s="3"/>
      <c r="K59" s="3"/>
    </row>
    <row x14ac:dyDescent="0.25" r="60" customHeight="1" ht="18.75">
      <c r="A60" s="21"/>
      <c r="B60" s="51"/>
      <c r="C60" s="44"/>
      <c r="D60" s="16" t="s">
        <v>93</v>
      </c>
      <c r="E60" s="68"/>
      <c r="F60" s="19">
        <v>1</v>
      </c>
      <c r="G60" s="37"/>
      <c r="H60" s="64">
        <v>21</v>
      </c>
      <c r="I60" s="3"/>
      <c r="J60" s="3"/>
      <c r="K60" s="3"/>
    </row>
    <row x14ac:dyDescent="0.25" r="61" customHeight="1" ht="18.75">
      <c r="A61" s="21"/>
      <c r="B61" s="51"/>
      <c r="C61" s="35" t="s">
        <v>94</v>
      </c>
      <c r="D61" s="16" t="s">
        <v>91</v>
      </c>
      <c r="E61" s="68"/>
      <c r="F61" s="19">
        <v>1</v>
      </c>
      <c r="G61" s="37"/>
      <c r="H61" s="64">
        <v>22</v>
      </c>
      <c r="I61" s="3"/>
      <c r="J61" s="3"/>
      <c r="K61" s="3"/>
    </row>
    <row x14ac:dyDescent="0.25" r="62" customHeight="1" ht="18.75">
      <c r="A62" s="21"/>
      <c r="B62" s="51"/>
      <c r="C62" s="41"/>
      <c r="D62" s="16" t="s">
        <v>92</v>
      </c>
      <c r="E62" s="68"/>
      <c r="F62" s="19">
        <v>1</v>
      </c>
      <c r="G62" s="37"/>
      <c r="H62" s="64">
        <v>23</v>
      </c>
      <c r="I62" s="3"/>
      <c r="J62" s="3"/>
      <c r="K62" s="3"/>
    </row>
    <row x14ac:dyDescent="0.25" r="63" customHeight="1" ht="18.75">
      <c r="A63" s="21"/>
      <c r="B63" s="51"/>
      <c r="C63" s="44"/>
      <c r="D63" s="16" t="s">
        <v>93</v>
      </c>
      <c r="E63" s="68"/>
      <c r="F63" s="19">
        <v>1</v>
      </c>
      <c r="G63" s="37"/>
      <c r="H63" s="64">
        <v>24</v>
      </c>
      <c r="I63" s="3"/>
      <c r="J63" s="3"/>
      <c r="K63" s="3"/>
    </row>
    <row x14ac:dyDescent="0.25" r="64" customHeight="1" ht="18.75">
      <c r="A64" s="21"/>
      <c r="B64" s="45" t="s">
        <v>95</v>
      </c>
      <c r="C64" s="35" t="s">
        <v>96</v>
      </c>
      <c r="D64" s="70" t="s">
        <v>97</v>
      </c>
      <c r="E64" s="68"/>
      <c r="F64" s="19">
        <v>2</v>
      </c>
      <c r="G64" s="37"/>
      <c r="H64" s="64">
        <v>25</v>
      </c>
      <c r="I64" s="3"/>
      <c r="J64" s="3"/>
      <c r="K64" s="3"/>
    </row>
    <row x14ac:dyDescent="0.25" r="65" customHeight="1" ht="18.75">
      <c r="A65" s="21"/>
      <c r="B65" s="46"/>
      <c r="C65" s="41"/>
      <c r="D65" s="70" t="s">
        <v>98</v>
      </c>
      <c r="E65" s="68"/>
      <c r="F65" s="19">
        <v>1</v>
      </c>
      <c r="G65" s="37"/>
      <c r="H65" s="64">
        <v>26</v>
      </c>
      <c r="I65" s="3"/>
      <c r="J65" s="3"/>
      <c r="K65" s="3"/>
    </row>
    <row x14ac:dyDescent="0.25" r="66" customHeight="1" ht="18.75">
      <c r="A66" s="21"/>
      <c r="B66" s="46"/>
      <c r="C66" s="41"/>
      <c r="D66" s="70" t="s">
        <v>99</v>
      </c>
      <c r="E66" s="68"/>
      <c r="F66" s="19">
        <v>1</v>
      </c>
      <c r="G66" s="37"/>
      <c r="H66" s="64">
        <v>27</v>
      </c>
      <c r="I66" s="3"/>
      <c r="J66" s="3"/>
      <c r="K66" s="3"/>
    </row>
    <row x14ac:dyDescent="0.25" r="67" customHeight="1" ht="18.75">
      <c r="A67" s="21"/>
      <c r="B67" s="47"/>
      <c r="C67" s="44"/>
      <c r="D67" s="71" t="s">
        <v>100</v>
      </c>
      <c r="E67" s="22"/>
      <c r="F67" s="19">
        <v>2</v>
      </c>
      <c r="G67" s="37"/>
      <c r="H67" s="64">
        <v>28</v>
      </c>
      <c r="I67" s="3"/>
      <c r="J67" s="3"/>
      <c r="K67" s="3"/>
    </row>
    <row x14ac:dyDescent="0.25" r="68" customHeight="1" ht="27.75">
      <c r="A68" s="21"/>
      <c r="B68" s="43" t="s">
        <v>101</v>
      </c>
      <c r="C68" s="72" t="s">
        <v>102</v>
      </c>
      <c r="D68" s="70" t="s">
        <v>103</v>
      </c>
      <c r="E68" s="22" t="s">
        <v>104</v>
      </c>
      <c r="F68" s="19">
        <v>3</v>
      </c>
      <c r="G68" s="37"/>
      <c r="H68" s="64">
        <v>29</v>
      </c>
      <c r="I68" s="3"/>
      <c r="J68" s="3"/>
      <c r="K68" s="3"/>
    </row>
    <row x14ac:dyDescent="0.25" r="69" customHeight="1" ht="18.75">
      <c r="A69" s="21"/>
      <c r="B69" s="15" t="s">
        <v>105</v>
      </c>
      <c r="C69" s="66" t="s">
        <v>106</v>
      </c>
      <c r="D69" s="67"/>
      <c r="E69" s="68" t="s">
        <v>107</v>
      </c>
      <c r="F69" s="19">
        <v>10</v>
      </c>
      <c r="G69" s="37"/>
      <c r="H69" s="64">
        <v>30</v>
      </c>
      <c r="I69" s="3"/>
      <c r="J69" s="3"/>
      <c r="K69" s="3"/>
    </row>
    <row x14ac:dyDescent="0.25" r="70" customHeight="1" ht="18.75">
      <c r="A70" s="21"/>
      <c r="B70" s="45" t="s">
        <v>108</v>
      </c>
      <c r="C70" s="73" t="s">
        <v>109</v>
      </c>
      <c r="D70" s="70" t="s">
        <v>110</v>
      </c>
      <c r="E70" s="68"/>
      <c r="F70" s="19">
        <v>3</v>
      </c>
      <c r="G70" s="37"/>
      <c r="H70" s="64">
        <v>31</v>
      </c>
      <c r="I70" s="3"/>
      <c r="J70" s="3"/>
      <c r="K70" s="3"/>
    </row>
    <row x14ac:dyDescent="0.25" r="71" customHeight="1" ht="18.75">
      <c r="A71" s="21"/>
      <c r="B71" s="47"/>
      <c r="C71" s="73" t="s">
        <v>111</v>
      </c>
      <c r="D71" s="70" t="s">
        <v>112</v>
      </c>
      <c r="E71" s="68"/>
      <c r="F71" s="19">
        <v>3</v>
      </c>
      <c r="G71" s="37"/>
      <c r="H71" s="64">
        <v>32</v>
      </c>
      <c r="I71" s="3"/>
      <c r="J71" s="3"/>
      <c r="K71" s="3"/>
    </row>
    <row x14ac:dyDescent="0.25" r="72" customHeight="1" ht="20.1">
      <c r="A72" s="21"/>
      <c r="B72" s="45" t="s">
        <v>113</v>
      </c>
      <c r="C72" s="74" t="s">
        <v>114</v>
      </c>
      <c r="D72" s="75" t="s">
        <v>115</v>
      </c>
      <c r="E72" s="68"/>
      <c r="F72" s="19">
        <v>1</v>
      </c>
      <c r="G72" s="37"/>
      <c r="H72" s="64">
        <v>33</v>
      </c>
      <c r="I72" s="3"/>
      <c r="J72" s="3"/>
      <c r="K72" s="3"/>
    </row>
    <row x14ac:dyDescent="0.25" r="73" customHeight="1" ht="20.1">
      <c r="A73" s="21"/>
      <c r="B73" s="46"/>
      <c r="C73" s="76"/>
      <c r="D73" s="75" t="s">
        <v>92</v>
      </c>
      <c r="E73" s="68"/>
      <c r="F73" s="19">
        <v>1</v>
      </c>
      <c r="G73" s="37"/>
      <c r="H73" s="64">
        <v>34</v>
      </c>
      <c r="I73" s="3"/>
      <c r="J73" s="3"/>
      <c r="K73" s="3"/>
    </row>
    <row x14ac:dyDescent="0.25" r="74" customHeight="1" ht="20.1">
      <c r="A74" s="21"/>
      <c r="B74" s="46"/>
      <c r="C74" s="76"/>
      <c r="D74" s="75" t="s">
        <v>93</v>
      </c>
      <c r="E74" s="68"/>
      <c r="F74" s="19">
        <v>1</v>
      </c>
      <c r="G74" s="37"/>
      <c r="H74" s="64">
        <v>35</v>
      </c>
      <c r="I74" s="3"/>
      <c r="J74" s="3"/>
      <c r="K74" s="3"/>
    </row>
    <row x14ac:dyDescent="0.25" r="75" customHeight="1" ht="20.1">
      <c r="A75" s="21"/>
      <c r="B75" s="46"/>
      <c r="C75" s="77"/>
      <c r="D75" s="75" t="s">
        <v>116</v>
      </c>
      <c r="E75" s="68"/>
      <c r="F75" s="19">
        <v>1</v>
      </c>
      <c r="G75" s="37"/>
      <c r="H75" s="64">
        <v>36</v>
      </c>
      <c r="I75" s="3"/>
      <c r="J75" s="3"/>
      <c r="K75" s="3"/>
    </row>
    <row x14ac:dyDescent="0.25" r="76" customHeight="1" ht="20.1">
      <c r="A76" s="21"/>
      <c r="B76" s="46"/>
      <c r="C76" s="74" t="s">
        <v>117</v>
      </c>
      <c r="D76" s="67" t="s">
        <v>118</v>
      </c>
      <c r="E76" s="42"/>
      <c r="F76" s="19">
        <v>2</v>
      </c>
      <c r="G76" s="37"/>
      <c r="H76" s="64">
        <v>37</v>
      </c>
      <c r="I76" s="3"/>
      <c r="J76" s="3"/>
      <c r="K76" s="3"/>
    </row>
    <row x14ac:dyDescent="0.25" r="77" customHeight="1" ht="20.1">
      <c r="A77" s="21"/>
      <c r="B77" s="46"/>
      <c r="C77" s="77"/>
      <c r="D77" s="67" t="s">
        <v>119</v>
      </c>
      <c r="E77" s="68"/>
      <c r="F77" s="19">
        <v>1</v>
      </c>
      <c r="G77" s="37"/>
      <c r="H77" s="64">
        <v>38</v>
      </c>
      <c r="I77" s="3"/>
      <c r="J77" s="3"/>
      <c r="K77" s="3"/>
    </row>
    <row x14ac:dyDescent="0.25" r="78" customHeight="1" ht="20.1">
      <c r="A78" s="21"/>
      <c r="B78" s="46"/>
      <c r="C78" s="35" t="s">
        <v>120</v>
      </c>
      <c r="D78" s="17" t="s">
        <v>121</v>
      </c>
      <c r="E78" s="68"/>
      <c r="F78" s="19">
        <v>2</v>
      </c>
      <c r="G78" s="37"/>
      <c r="H78" s="64">
        <v>39</v>
      </c>
      <c r="I78" s="3"/>
      <c r="J78" s="3"/>
      <c r="K78" s="3"/>
    </row>
    <row x14ac:dyDescent="0.25" r="79" customHeight="1" ht="20.1">
      <c r="A79" s="21"/>
      <c r="B79" s="46"/>
      <c r="C79" s="44"/>
      <c r="D79" s="17" t="s">
        <v>122</v>
      </c>
      <c r="E79" s="68"/>
      <c r="F79" s="19">
        <v>2</v>
      </c>
      <c r="G79" s="37"/>
      <c r="H79" s="64">
        <v>40</v>
      </c>
      <c r="I79" s="3"/>
      <c r="J79" s="3"/>
      <c r="K79" s="3"/>
    </row>
    <row x14ac:dyDescent="0.25" r="80" customHeight="1" ht="20.1">
      <c r="A80" s="21"/>
      <c r="B80" s="46"/>
      <c r="C80" s="74" t="s">
        <v>123</v>
      </c>
      <c r="D80" s="75" t="s">
        <v>124</v>
      </c>
      <c r="E80" s="68"/>
      <c r="F80" s="19">
        <v>1</v>
      </c>
      <c r="G80" s="37"/>
      <c r="H80" s="64">
        <v>41</v>
      </c>
      <c r="I80" s="3"/>
      <c r="J80" s="3"/>
      <c r="K80" s="3"/>
    </row>
    <row x14ac:dyDescent="0.25" r="81" customHeight="1" ht="20.1">
      <c r="A81" s="21"/>
      <c r="B81" s="46"/>
      <c r="C81" s="76"/>
      <c r="D81" s="75" t="s">
        <v>125</v>
      </c>
      <c r="E81" s="68"/>
      <c r="F81" s="19">
        <v>1</v>
      </c>
      <c r="G81" s="37"/>
      <c r="H81" s="64">
        <v>42</v>
      </c>
      <c r="I81" s="3"/>
      <c r="J81" s="3"/>
      <c r="K81" s="3"/>
    </row>
    <row x14ac:dyDescent="0.25" r="82" customHeight="1" ht="20.1">
      <c r="A82" s="21"/>
      <c r="B82" s="46"/>
      <c r="C82" s="77"/>
      <c r="D82" s="75" t="s">
        <v>54</v>
      </c>
      <c r="E82" s="68"/>
      <c r="F82" s="19">
        <v>1</v>
      </c>
      <c r="G82" s="37"/>
      <c r="H82" s="64">
        <v>43</v>
      </c>
      <c r="I82" s="3"/>
      <c r="J82" s="3"/>
      <c r="K82" s="3"/>
    </row>
    <row x14ac:dyDescent="0.25" r="83" customHeight="1" ht="19.9">
      <c r="A83" s="21"/>
      <c r="B83" s="47"/>
      <c r="C83" s="72" t="s">
        <v>126</v>
      </c>
      <c r="D83" s="70" t="s">
        <v>127</v>
      </c>
      <c r="E83" s="22" t="s">
        <v>12</v>
      </c>
      <c r="F83" s="19">
        <v>4</v>
      </c>
      <c r="G83" s="37"/>
      <c r="H83" s="64">
        <v>44</v>
      </c>
      <c r="I83" s="3"/>
      <c r="J83" s="3"/>
      <c r="K83" s="3"/>
    </row>
    <row x14ac:dyDescent="0.25" r="84" customHeight="1" ht="20.1">
      <c r="A84" s="21"/>
      <c r="B84" s="45" t="s">
        <v>128</v>
      </c>
      <c r="C84" s="66" t="s">
        <v>129</v>
      </c>
      <c r="D84" s="67"/>
      <c r="E84" s="68"/>
      <c r="F84" s="19">
        <v>2</v>
      </c>
      <c r="G84" s="37"/>
      <c r="H84" s="64">
        <v>45</v>
      </c>
      <c r="I84" s="3"/>
      <c r="J84" s="3"/>
      <c r="K84" s="3"/>
    </row>
    <row x14ac:dyDescent="0.25" r="85" customHeight="1" ht="20.1">
      <c r="A85" s="21"/>
      <c r="B85" s="46"/>
      <c r="C85" s="24" t="s">
        <v>130</v>
      </c>
      <c r="D85" s="25"/>
      <c r="E85" s="22" t="s">
        <v>131</v>
      </c>
      <c r="F85" s="19">
        <v>2</v>
      </c>
      <c r="G85" s="37"/>
      <c r="H85" s="64">
        <v>46</v>
      </c>
      <c r="I85" s="3"/>
      <c r="J85" s="3"/>
      <c r="K85" s="3"/>
    </row>
    <row x14ac:dyDescent="0.25" r="86" customHeight="1" ht="20.1">
      <c r="A86" s="21"/>
      <c r="B86" s="46"/>
      <c r="C86" s="16" t="s">
        <v>132</v>
      </c>
      <c r="D86" s="17"/>
      <c r="E86" s="22"/>
      <c r="F86" s="19">
        <v>2</v>
      </c>
      <c r="G86" s="37"/>
      <c r="H86" s="64">
        <v>47</v>
      </c>
      <c r="I86" s="3"/>
      <c r="J86" s="3"/>
      <c r="K86" s="3"/>
    </row>
    <row x14ac:dyDescent="0.25" r="87" customHeight="1" ht="20.1">
      <c r="A87" s="21"/>
      <c r="B87" s="46"/>
      <c r="C87" s="16" t="s">
        <v>133</v>
      </c>
      <c r="D87" s="17"/>
      <c r="E87" s="22"/>
      <c r="F87" s="19">
        <v>2</v>
      </c>
      <c r="G87" s="37"/>
      <c r="H87" s="64">
        <v>48</v>
      </c>
      <c r="I87" s="3"/>
      <c r="J87" s="3"/>
      <c r="K87" s="3"/>
    </row>
    <row x14ac:dyDescent="0.25" r="88" customHeight="1" ht="20.1">
      <c r="A88" s="21"/>
      <c r="B88" s="46"/>
      <c r="C88" s="62" t="s">
        <v>134</v>
      </c>
      <c r="D88" s="78"/>
      <c r="E88" s="22" t="s">
        <v>135</v>
      </c>
      <c r="F88" s="19">
        <v>2</v>
      </c>
      <c r="G88" s="37"/>
      <c r="H88" s="64">
        <v>49</v>
      </c>
      <c r="I88" s="3"/>
      <c r="J88" s="3"/>
      <c r="K88" s="3"/>
    </row>
    <row x14ac:dyDescent="0.25" r="89" customHeight="1" ht="20.1">
      <c r="A89" s="21"/>
      <c r="B89" s="46"/>
      <c r="C89" s="74" t="s">
        <v>136</v>
      </c>
      <c r="D89" s="75" t="s">
        <v>91</v>
      </c>
      <c r="E89" s="79" t="s">
        <v>137</v>
      </c>
      <c r="F89" s="19">
        <v>1</v>
      </c>
      <c r="G89" s="37"/>
      <c r="H89" s="64">
        <v>50</v>
      </c>
      <c r="I89" s="3"/>
      <c r="J89" s="3"/>
      <c r="K89" s="3"/>
    </row>
    <row x14ac:dyDescent="0.25" r="90" customHeight="1" ht="20.1">
      <c r="A90" s="21"/>
      <c r="B90" s="46"/>
      <c r="C90" s="76"/>
      <c r="D90" s="75" t="s">
        <v>138</v>
      </c>
      <c r="E90" s="80"/>
      <c r="F90" s="19">
        <v>1</v>
      </c>
      <c r="G90" s="37"/>
      <c r="H90" s="64">
        <v>51</v>
      </c>
      <c r="I90" s="3"/>
      <c r="J90" s="3"/>
      <c r="K90" s="3"/>
    </row>
    <row x14ac:dyDescent="0.25" r="91" customHeight="1" ht="20.1">
      <c r="A91" s="21"/>
      <c r="B91" s="46"/>
      <c r="C91" s="76"/>
      <c r="D91" s="75" t="s">
        <v>93</v>
      </c>
      <c r="E91" s="81"/>
      <c r="F91" s="19">
        <v>1</v>
      </c>
      <c r="G91" s="37"/>
      <c r="H91" s="64">
        <v>52</v>
      </c>
      <c r="I91" s="3"/>
      <c r="J91" s="3"/>
      <c r="K91" s="3"/>
    </row>
    <row x14ac:dyDescent="0.25" r="92" customHeight="1" ht="20.1">
      <c r="A92" s="21"/>
      <c r="B92" s="46"/>
      <c r="C92" s="74" t="s">
        <v>139</v>
      </c>
      <c r="D92" s="75" t="s">
        <v>140</v>
      </c>
      <c r="E92" s="68"/>
      <c r="F92" s="19">
        <v>1</v>
      </c>
      <c r="G92" s="37"/>
      <c r="H92" s="64">
        <v>53</v>
      </c>
      <c r="I92" s="3"/>
      <c r="J92" s="3"/>
      <c r="K92" s="3"/>
    </row>
    <row x14ac:dyDescent="0.25" r="93" customHeight="1" ht="20.1">
      <c r="A93" s="21"/>
      <c r="B93" s="46"/>
      <c r="C93" s="76"/>
      <c r="D93" s="75" t="s">
        <v>58</v>
      </c>
      <c r="E93" s="68"/>
      <c r="F93" s="19">
        <v>1</v>
      </c>
      <c r="G93" s="37"/>
      <c r="H93" s="64">
        <v>54</v>
      </c>
      <c r="I93" s="3"/>
      <c r="J93" s="3"/>
      <c r="K93" s="3"/>
    </row>
    <row x14ac:dyDescent="0.25" r="94" customHeight="1" ht="20.1">
      <c r="A94" s="21"/>
      <c r="B94" s="46"/>
      <c r="C94" s="77"/>
      <c r="D94" s="75" t="s">
        <v>141</v>
      </c>
      <c r="E94" s="68"/>
      <c r="F94" s="19">
        <v>1</v>
      </c>
      <c r="G94" s="37"/>
      <c r="H94" s="64">
        <v>55</v>
      </c>
      <c r="I94" s="3"/>
      <c r="J94" s="3"/>
      <c r="K94" s="3"/>
    </row>
    <row x14ac:dyDescent="0.25" r="95" customHeight="1" ht="20.1">
      <c r="A95" s="21"/>
      <c r="B95" s="46"/>
      <c r="C95" s="74" t="s">
        <v>142</v>
      </c>
      <c r="D95" s="75" t="s">
        <v>140</v>
      </c>
      <c r="E95" s="68"/>
      <c r="F95" s="19">
        <v>1</v>
      </c>
      <c r="G95" s="37"/>
      <c r="H95" s="64">
        <v>56</v>
      </c>
      <c r="I95" s="3"/>
      <c r="J95" s="3"/>
      <c r="K95" s="3"/>
    </row>
    <row x14ac:dyDescent="0.25" r="96" customHeight="1" ht="20.1">
      <c r="A96" s="21"/>
      <c r="B96" s="46"/>
      <c r="C96" s="76"/>
      <c r="D96" s="75" t="s">
        <v>58</v>
      </c>
      <c r="E96" s="68"/>
      <c r="F96" s="19">
        <v>1</v>
      </c>
      <c r="G96" s="37"/>
      <c r="H96" s="64">
        <v>57</v>
      </c>
      <c r="I96" s="3"/>
      <c r="J96" s="3"/>
      <c r="K96" s="3"/>
    </row>
    <row x14ac:dyDescent="0.25" r="97" customHeight="1" ht="20.1">
      <c r="A97" s="21"/>
      <c r="B97" s="46"/>
      <c r="C97" s="77"/>
      <c r="D97" s="75" t="s">
        <v>141</v>
      </c>
      <c r="E97" s="68"/>
      <c r="F97" s="19">
        <v>1</v>
      </c>
      <c r="G97" s="37"/>
      <c r="H97" s="64">
        <v>58</v>
      </c>
      <c r="I97" s="3"/>
      <c r="J97" s="3"/>
      <c r="K97" s="3"/>
    </row>
    <row x14ac:dyDescent="0.25" r="98" customHeight="1" ht="20.1">
      <c r="A98" s="21"/>
      <c r="B98" s="46"/>
      <c r="C98" s="74" t="s">
        <v>143</v>
      </c>
      <c r="D98" s="75" t="s">
        <v>140</v>
      </c>
      <c r="E98" s="68"/>
      <c r="F98" s="19">
        <v>1</v>
      </c>
      <c r="G98" s="37"/>
      <c r="H98" s="64">
        <v>59</v>
      </c>
      <c r="I98" s="3"/>
      <c r="J98" s="3"/>
      <c r="K98" s="3"/>
    </row>
    <row x14ac:dyDescent="0.25" r="99" customHeight="1" ht="20.1">
      <c r="A99" s="21"/>
      <c r="B99" s="46"/>
      <c r="C99" s="76"/>
      <c r="D99" s="75" t="s">
        <v>58</v>
      </c>
      <c r="E99" s="68"/>
      <c r="F99" s="19">
        <v>1</v>
      </c>
      <c r="G99" s="37"/>
      <c r="H99" s="64">
        <v>60</v>
      </c>
      <c r="I99" s="3"/>
      <c r="J99" s="3"/>
      <c r="K99" s="3"/>
    </row>
    <row x14ac:dyDescent="0.25" r="100" customHeight="1" ht="20.1">
      <c r="A100" s="21"/>
      <c r="B100" s="47"/>
      <c r="C100" s="77"/>
      <c r="D100" s="75" t="s">
        <v>141</v>
      </c>
      <c r="E100" s="68"/>
      <c r="F100" s="19">
        <v>1</v>
      </c>
      <c r="G100" s="37"/>
      <c r="H100" s="64">
        <v>61</v>
      </c>
      <c r="I100" s="3"/>
      <c r="J100" s="3"/>
      <c r="K100" s="3"/>
    </row>
    <row x14ac:dyDescent="0.25" r="101" customHeight="1" ht="20.1">
      <c r="A101" s="27"/>
      <c r="B101" s="28"/>
      <c r="C101" s="28"/>
      <c r="D101" s="28"/>
      <c r="E101" s="29"/>
      <c r="F101" s="30">
        <f>SUM(F40:F100)</f>
      </c>
      <c r="G101" s="31">
        <f>SUM(G40:G100)</f>
      </c>
      <c r="H101" s="3"/>
      <c r="I101" s="3"/>
      <c r="J101" s="3"/>
      <c r="K101" s="3"/>
    </row>
    <row x14ac:dyDescent="0.25" r="102" customHeight="1" ht="20.1">
      <c r="A102" s="82" t="s">
        <v>127</v>
      </c>
      <c r="B102" s="83"/>
      <c r="C102" s="83"/>
      <c r="D102" s="83"/>
      <c r="E102" s="84"/>
      <c r="F102" s="85">
        <v>200</v>
      </c>
      <c r="G102" s="86">
        <v>0</v>
      </c>
      <c r="H102" s="3"/>
      <c r="I102" s="3"/>
      <c r="J102" s="3"/>
      <c r="K102" s="3"/>
    </row>
  </sheetData>
  <mergeCells count="68">
    <mergeCell ref="A1:G1"/>
    <mergeCell ref="A2:G2"/>
    <mergeCell ref="B3:D3"/>
    <mergeCell ref="A4:A7"/>
    <mergeCell ref="C4:D4"/>
    <mergeCell ref="C5:D5"/>
    <mergeCell ref="C6:D6"/>
    <mergeCell ref="C7:D7"/>
    <mergeCell ref="A8:E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C28:C29"/>
    <mergeCell ref="C30:C32"/>
    <mergeCell ref="B33:B35"/>
    <mergeCell ref="C33:C35"/>
    <mergeCell ref="B36:B37"/>
    <mergeCell ref="C36:D36"/>
    <mergeCell ref="C37:D37"/>
    <mergeCell ref="C38:D38"/>
    <mergeCell ref="A39:E39"/>
    <mergeCell ref="A40:A100"/>
    <mergeCell ref="C40:D4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58:C60"/>
    <mergeCell ref="C61:C63"/>
    <mergeCell ref="B64:B67"/>
    <mergeCell ref="C64:C67"/>
    <mergeCell ref="C69:D69"/>
    <mergeCell ref="B70:B71"/>
    <mergeCell ref="B72:B83"/>
    <mergeCell ref="C72:C75"/>
    <mergeCell ref="C76:C77"/>
    <mergeCell ref="C78:C79"/>
    <mergeCell ref="C80:C82"/>
    <mergeCell ref="B84:B100"/>
    <mergeCell ref="C84:D84"/>
    <mergeCell ref="C85:D85"/>
    <mergeCell ref="C86:D86"/>
    <mergeCell ref="C87:D87"/>
    <mergeCell ref="C88:D88"/>
    <mergeCell ref="C89:C91"/>
    <mergeCell ref="E89:E91"/>
    <mergeCell ref="C92:C94"/>
    <mergeCell ref="C95:C97"/>
    <mergeCell ref="C98:C100"/>
    <mergeCell ref="A101:E101"/>
    <mergeCell ref="A102:E102"/>
  </mergeCell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2025-05-06T17:21:26.458Z</dcterms:created>
  <dcterms:modified xsi:type="dcterms:W3CDTF">2025-05-06T17:21:26.458Z</dcterms:modified>
</cp:coreProperties>
</file>