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2D64AFB8-C574-4CB4-A3D6-AA9732A49139}" xr6:coauthVersionLast="47" xr6:coauthVersionMax="47" xr10:uidLastSave="{00000000-0000-0000-0000-000000000000}"/>
  <bookViews>
    <workbookView xWindow="23625" yWindow="2340" windowWidth="193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<sst xmlns="http://schemas.openxmlformats.org/spreadsheetml/2006/main" count="170" uniqueCount="151">
  <si>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</si>
  <si>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</si>
  <si>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</si>
  <si>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</si>
  <si>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</si>
  <si>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</si>
  <si>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</si>
  <si>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</si>
  <si>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</si>
  <si>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</si>
  <si>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</si>
  <si>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</si>
  <si>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</si>
  <si>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</si>
  <si>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</si>
  <si>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</si>
  <si>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</si>
  <si>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</si>
  <si>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</si>
  <si>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</si>
  <si>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</si>
  <si>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</si>
  <si>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</si>
  <si>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</si>
  <si>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</si>
  <si>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</si>
  <si>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</si>
  <si>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</si>
  <si>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</si>
  <si>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</si>
  <si>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</si>
  <si>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</si>
  <si>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</si>
  <si>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</si>
  <si>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</si>
  <si>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</si>
  <si>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</si>
  <si>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</si>
  <si>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</si>
  <si>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</si>
  <si>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</si>
  <si>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</si>
  <si>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</si>
  <si>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</si>
  <si>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</si>
  <si>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</si>
  <si>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</si>
  <si>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</si>
  <si>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</si>
  <si>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</si>
  <si>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</si>
  <si>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</si>
  <si>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</si>
  <si>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</si>
  <si>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</si>
  <si>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</si>
  <si>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</si>
  <si>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</si>
  <si>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</si>
  <si>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</si>
  <si>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</si>
  <si>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</si>
  <si>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</si>
  <si>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</si>
  <si>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</si>
  <si>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</si>
  <si>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</si>
  <si>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</si>
  <si>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</si>
  <si>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</si>
  <si>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</si>
  <si>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</si>
  <si>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</si>
  <si>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</si>
  <si>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</si>
  <si>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</si>
  <si>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</si>
  <si>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</si>
  <si>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</si>
  <si>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</si>
  <si>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</si>
  <si>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</si>
  <si>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</si>
  <si>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</si>
  <si>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</si>
  <si>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</si>
  <si>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</si>
  <si>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</si>
  <si>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</si>
  <si>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</si>
  <si>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</si>
  <si>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</si>
  <si>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</si>
  <si>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</si>
  <si>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</si>
  <si>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</si>
  <si>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글씨체 (견고딕)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</si>
  <si>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</si>
  <si>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</si>
  <si>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① 글씨체 : 궁서체</t>
    <phoneticPr fontId="1" type="noConversion"/>
  </si>
  <si>
    <t>③ 크기 : 너비 (120mm)</t>
    <phoneticPr fontId="1" type="noConversion"/>
  </si>
  <si>
    <t>② 글씨체 (굴림체)</t>
    <phoneticPr fontId="1" type="noConversion"/>
  </si>
  <si>
    <t>① 크기-너비 (60mm)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</si>
  <si>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</si>
  <si>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</si>
  <si>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</si>
  <si>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</si>
  <si>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</si>
  <si>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디지털정보활용능력 워드프로세서 분야 채점기준표(D형)</t>
    <phoneticPr fontId="2" type="noConversion"/>
  </si>
  <si>
    <t>문구 (여름방학특집해양스포츠체험교실)</t>
    <phoneticPr fontId="1" type="noConversion"/>
  </si>
  <si>
    <t>② 채우기 : 색상(RGB:49,95,151)</t>
    <phoneticPr fontId="1" type="noConversion"/>
  </si>
  <si>
    <t>여</t>
    <phoneticPr fontId="1" type="noConversion"/>
  </si>
  <si>
    <t>③ 면색 : 색상(RGB:144,231,51)</t>
    <phoneticPr fontId="1" type="noConversion"/>
  </si>
  <si>
    <t>문구 (“시원한 바다와 함께하는 해양 스포츠 체험 교실”)</t>
    <phoneticPr fontId="1" type="noConversion"/>
  </si>
  <si>
    <t>① ◐ , ② ◑ , ③ ※</t>
    <phoneticPr fontId="1" type="noConversion"/>
  </si>
  <si>
    <t>문구 (◐ 참가안내 ◑)</t>
    <phoneticPr fontId="1" type="noConversion"/>
  </si>
  <si>
    <t>① 글씨체 (돋움)</t>
    <phoneticPr fontId="1" type="noConversion"/>
  </si>
  <si>
    <t>문구 (해양소년단 연맹 홈페이지(http://www.ihd.or.kr))</t>
    <phoneticPr fontId="1" type="noConversion"/>
  </si>
  <si>
    <t>왼쪽여백 (10pt), 내어쓰기 (12pt)</t>
    <phoneticPr fontId="1" type="noConversion"/>
  </si>
  <si>
    <t>문구 (해양스포츠홍보위원회)</t>
    <phoneticPr fontId="1" type="noConversion"/>
  </si>
  <si>
    <t>① 글꼴 (굴림)</t>
    <phoneticPr fontId="1" type="noConversion"/>
  </si>
  <si>
    <t>① 쪽 번호 매기기 (①,②,③ 순으로)</t>
    <phoneticPr fontId="1" type="noConversion"/>
  </si>
  <si>
    <t>② 오른쪽 아래</t>
    <phoneticPr fontId="1" type="noConversion"/>
  </si>
  <si>
    <t>문구 (해양 스포츠의 세계)</t>
    <phoneticPr fontId="1" type="noConversion"/>
  </si>
  <si>
    <t>① 파일명 "그림D.jpg" 삽입</t>
    <phoneticPr fontId="1" type="noConversion"/>
  </si>
  <si>
    <t>⑤ 채우기 : 색상(RGB:248,231,130)</t>
    <phoneticPr fontId="1" type="noConversion"/>
  </si>
  <si>
    <t>⑧ 글씨체 (궁서)</t>
    <phoneticPr fontId="1" type="noConversion"/>
  </si>
  <si>
    <t>⑨ 글씨크기 (18pt)</t>
    <phoneticPr fontId="1" type="noConversion"/>
  </si>
  <si>
    <t>문구① (1. 국립해양박물관)</t>
    <phoneticPr fontId="1" type="noConversion"/>
  </si>
  <si>
    <t>문구② (2. 윈드 서핑)</t>
    <phoneticPr fontId="1" type="noConversion"/>
  </si>
  <si>
    <t>문구 (마스트)
(선체의 갑판 위에 세워진 기둥)</t>
    <phoneticPr fontId="1" type="noConversion"/>
  </si>
  <si>
    <t>② 글씨체 (바탕체)</t>
    <phoneticPr fontId="1" type="noConversion"/>
  </si>
  <si>
    <t>Display</t>
    <phoneticPr fontId="1" type="noConversion"/>
  </si>
  <si>
    <t>① 유물(遺物), ② 상설(常設), ③ 체험(體驗), ④ 해양(海洋), ⑤ 기교(技巧)</t>
    <phoneticPr fontId="1" type="noConversion"/>
  </si>
  <si>
    <t>"은 → 는" 글자바꿈</t>
    <phoneticPr fontId="1" type="noConversion"/>
  </si>
  <si>
    <t>"바람을 / 자연의" 순서바꿈</t>
    <phoneticPr fontId="1" type="noConversion"/>
  </si>
  <si>
    <t>제목 문구 (종목별 해양 스포츠 참가자 수)</t>
    <phoneticPr fontId="1" type="noConversion"/>
  </si>
  <si>
    <t>① 글씨체 (중고딕)</t>
    <phoneticPr fontId="1" type="noConversion"/>
  </si>
  <si>
    <t>① 색상(RGB:233,162,149)</t>
    <phoneticPr fontId="1" type="noConversion"/>
  </si>
  <si>
    <t>① 글씨체 (굴림체)</t>
    <phoneticPr fontId="1" type="noConversion"/>
  </si>
  <si>
    <t>① 종류 (묶은 세로 막대형)</t>
    <phoneticPr fontId="1" type="noConversion"/>
  </si>
  <si>
    <t>② 크기 (13pt)</t>
    <phoneticPr fontId="1" type="noConversion"/>
  </si>
  <si>
    <t>① 글씨체 (궁서체)</t>
    <phoneticPr fontId="1" type="noConversion"/>
  </si>
  <si>
    <t>① 글꼴 (맑은 고딕)</t>
    <phoneticPr fontId="1" type="noConversion"/>
  </si>
  <si>
    <t>문구 (…물살을 헤치은…)</t>
    <phoneticPr fontId="1" type="noConversion"/>
  </si>
  <si>
    <t>문구 (…바람을 자연의 이용하여…)</t>
    <phoneticPr fontId="1" type="noConversion"/>
  </si>
  <si>
    <t>문단 첫 글자 장식</t>
    <phoneticPr fontId="1" type="noConversion"/>
  </si>
  <si>
    <t>띄어쓰기 반영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</si>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</sst>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="130" zoomScaleNormal="130" workbookViewId="0">
      <selection activeCell="E3" sqref="E1:E10485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03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48" t="s">
        <v>108</v>
      </c>
      <c r="B1" s="48"/>
      <c r="C1" s="48"/>
      <c r="D1" s="48"/>
      <c r="E1" s="48"/>
      <c r="F1" s="48"/>
      <c r="G1" s="48"/>
      <c r="H1" s="48"/>
    </row>
    <row r="2" spans="1:13" ht="36" customHeight="1" thickBot="1" x14ac:dyDescent="0.35">
      <c r="A2" s="49" t="s">
        <v>70</v>
      </c>
      <c r="B2" s="50"/>
      <c r="C2" s="50"/>
      <c r="D2" s="50"/>
      <c r="E2" s="50"/>
      <c r="F2" s="50"/>
      <c r="G2" s="50"/>
      <c r="H2" s="50"/>
    </row>
    <row r="3" spans="1:13" ht="20.100000000000001" customHeight="1" x14ac:dyDescent="0.3">
      <c r="A3" s="2" t="s">
        <v>1</v>
      </c>
      <c r="B3" s="75" t="s">
        <v>20</v>
      </c>
      <c r="C3" s="76"/>
      <c r="D3" s="77"/>
      <c r="E3" s="99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51" t="s">
        <v>4</v>
      </c>
      <c r="B4" s="5" t="s">
        <v>5</v>
      </c>
      <c r="C4" s="82" t="s">
        <v>95</v>
      </c>
      <c r="D4" s="83"/>
      <c r="E4" s="100">
        <v>0</v>
      </c>
      <c r="F4" s="6"/>
      <c r="G4" s="7"/>
      <c r="H4" s="8"/>
    </row>
    <row r="5" spans="1:13" ht="20.100000000000001" customHeight="1" x14ac:dyDescent="0.3">
      <c r="A5" s="52"/>
      <c r="B5" s="5" t="s">
        <v>6</v>
      </c>
      <c r="C5" s="66" t="s">
        <v>56</v>
      </c>
      <c r="D5" s="67"/>
      <c r="E5" s="101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2"/>
      <c r="B6" s="5" t="s">
        <v>8</v>
      </c>
      <c r="C6" s="66" t="s">
        <v>107</v>
      </c>
      <c r="D6" s="67"/>
      <c r="E6" s="101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3"/>
      <c r="B7" s="5" t="s">
        <v>21</v>
      </c>
      <c r="C7" s="66" t="s">
        <v>88</v>
      </c>
      <c r="D7" s="67"/>
      <c r="E7" s="101">
        <v>3</v>
      </c>
      <c r="F7" s="7"/>
      <c r="G7" s="7">
        <v>40</v>
      </c>
      <c r="H7" s="8"/>
      <c r="M7" s="1" t="s">
        <v>62</v>
      </c>
    </row>
    <row r="8" spans="1:13" ht="20.100000000000001" customHeight="1" x14ac:dyDescent="0.3">
      <c r="A8" s="78"/>
      <c r="B8" s="79"/>
      <c r="C8" s="79"/>
      <c r="D8" s="79"/>
      <c r="E8" s="79"/>
      <c r="F8" s="80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68" t="s">
        <v>9</v>
      </c>
      <c r="B9" s="71" t="s">
        <v>16</v>
      </c>
      <c r="C9" s="56" t="s">
        <v>109</v>
      </c>
      <c r="D9" s="43" t="s">
        <v>99</v>
      </c>
      <c r="E9" s="102">
        <v>1</v>
      </c>
      <c r="F9" s="7"/>
      <c r="G9" s="7">
        <v>1</v>
      </c>
      <c r="H9" s="11"/>
    </row>
    <row r="10" spans="1:13" ht="20.100000000000001" customHeight="1" x14ac:dyDescent="0.3">
      <c r="A10" s="69"/>
      <c r="B10" s="72"/>
      <c r="C10" s="57"/>
      <c r="D10" s="43" t="s">
        <v>110</v>
      </c>
      <c r="E10" s="102">
        <v>2</v>
      </c>
      <c r="F10" s="12"/>
      <c r="G10" s="7">
        <v>2</v>
      </c>
      <c r="H10" s="11"/>
    </row>
    <row r="11" spans="1:13" ht="20.100000000000001" customHeight="1" x14ac:dyDescent="0.3">
      <c r="A11" s="69"/>
      <c r="B11" s="72"/>
      <c r="C11" s="57"/>
      <c r="D11" s="43" t="s">
        <v>100</v>
      </c>
      <c r="E11" s="102">
        <v>3</v>
      </c>
      <c r="F11" s="7"/>
      <c r="G11" s="7">
        <v>2</v>
      </c>
      <c r="H11" s="11"/>
    </row>
    <row r="12" spans="1:13" ht="20.100000000000001" customHeight="1" x14ac:dyDescent="0.3">
      <c r="A12" s="69"/>
      <c r="B12" s="72"/>
      <c r="C12" s="57"/>
      <c r="D12" s="35" t="s">
        <v>98</v>
      </c>
      <c r="E12" s="102">
        <v>4</v>
      </c>
      <c r="F12" s="7"/>
      <c r="G12" s="7">
        <v>2</v>
      </c>
      <c r="H12" s="11"/>
    </row>
    <row r="13" spans="1:13" ht="20.100000000000001" customHeight="1" x14ac:dyDescent="0.3">
      <c r="A13" s="69"/>
      <c r="B13" s="72"/>
      <c r="C13" s="57"/>
      <c r="D13" s="35" t="s">
        <v>60</v>
      </c>
      <c r="E13" s="102">
        <v>5</v>
      </c>
      <c r="F13" s="7"/>
      <c r="G13" s="7">
        <v>2</v>
      </c>
      <c r="H13" s="11"/>
    </row>
    <row r="14" spans="1:13" ht="20.100000000000001" customHeight="1" x14ac:dyDescent="0.3">
      <c r="A14" s="69"/>
      <c r="B14" s="72"/>
      <c r="C14" s="57"/>
      <c r="D14" s="35" t="s">
        <v>24</v>
      </c>
      <c r="E14" s="102">
        <v>6</v>
      </c>
      <c r="F14" s="7"/>
      <c r="G14" s="7">
        <v>2</v>
      </c>
      <c r="H14" s="11"/>
    </row>
    <row r="15" spans="1:13" ht="20.100000000000001" customHeight="1" x14ac:dyDescent="0.3">
      <c r="A15" s="69"/>
      <c r="B15" s="81"/>
      <c r="C15" s="58"/>
      <c r="D15" s="35" t="s">
        <v>19</v>
      </c>
      <c r="E15" s="102">
        <v>7</v>
      </c>
      <c r="F15" s="7"/>
      <c r="G15" s="7">
        <v>2</v>
      </c>
      <c r="H15" s="11"/>
    </row>
    <row r="16" spans="1:13" ht="19.899999999999999" customHeight="1" x14ac:dyDescent="0.3">
      <c r="A16" s="69"/>
      <c r="B16" s="92" t="s">
        <v>146</v>
      </c>
      <c r="C16" s="56" t="s">
        <v>111</v>
      </c>
      <c r="D16" s="38" t="s">
        <v>71</v>
      </c>
      <c r="E16" s="102">
        <v>8</v>
      </c>
      <c r="F16" s="7"/>
      <c r="G16" s="7">
        <v>1</v>
      </c>
      <c r="H16" s="11"/>
      <c r="I16" s="23" t="s">
        <v>147</v>
      </c>
    </row>
    <row r="17" spans="1:8" ht="19.899999999999999" customHeight="1" x14ac:dyDescent="0.3">
      <c r="A17" s="69"/>
      <c r="B17" s="93"/>
      <c r="C17" s="57"/>
      <c r="D17" s="38" t="s">
        <v>101</v>
      </c>
      <c r="E17" s="102">
        <v>9</v>
      </c>
      <c r="F17" s="7"/>
      <c r="G17" s="7">
        <v>1</v>
      </c>
      <c r="H17" s="11"/>
    </row>
    <row r="18" spans="1:8" ht="19.899999999999999" customHeight="1" x14ac:dyDescent="0.3">
      <c r="A18" s="69"/>
      <c r="B18" s="93"/>
      <c r="C18" s="57"/>
      <c r="D18" s="43" t="s">
        <v>112</v>
      </c>
      <c r="E18" s="102">
        <v>10</v>
      </c>
      <c r="F18" s="7"/>
      <c r="G18" s="7">
        <v>2</v>
      </c>
      <c r="H18" s="11"/>
    </row>
    <row r="19" spans="1:8" ht="19.899999999999999" customHeight="1" x14ac:dyDescent="0.3">
      <c r="A19" s="69"/>
      <c r="B19" s="94"/>
      <c r="C19" s="58"/>
      <c r="D19" s="38" t="s">
        <v>72</v>
      </c>
      <c r="E19" s="102">
        <v>11</v>
      </c>
      <c r="F19" s="7"/>
      <c r="G19" s="7">
        <v>2</v>
      </c>
      <c r="H19" s="11"/>
    </row>
    <row r="20" spans="1:8" ht="20.100000000000001" customHeight="1" x14ac:dyDescent="0.3">
      <c r="A20" s="69"/>
      <c r="B20" s="59" t="s">
        <v>38</v>
      </c>
      <c r="C20" s="56" t="s">
        <v>113</v>
      </c>
      <c r="D20" s="35" t="s">
        <v>52</v>
      </c>
      <c r="E20" s="102">
        <v>12</v>
      </c>
      <c r="F20" s="7"/>
      <c r="G20" s="7">
        <v>2</v>
      </c>
      <c r="H20" s="8"/>
    </row>
    <row r="21" spans="1:8" ht="20.100000000000001" customHeight="1" x14ac:dyDescent="0.3">
      <c r="A21" s="69"/>
      <c r="B21" s="60"/>
      <c r="C21" s="58"/>
      <c r="D21" s="35" t="s">
        <v>59</v>
      </c>
      <c r="E21" s="102">
        <v>13</v>
      </c>
      <c r="F21" s="7"/>
      <c r="G21" s="7">
        <v>2</v>
      </c>
      <c r="H21" s="8"/>
    </row>
    <row r="22" spans="1:8" ht="20.100000000000001" customHeight="1" x14ac:dyDescent="0.3">
      <c r="A22" s="69"/>
      <c r="B22" s="5" t="s">
        <v>10</v>
      </c>
      <c r="C22" s="63" t="s">
        <v>114</v>
      </c>
      <c r="D22" s="64"/>
      <c r="E22" s="102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69"/>
      <c r="B23" s="59" t="s">
        <v>18</v>
      </c>
      <c r="C23" s="61" t="s">
        <v>115</v>
      </c>
      <c r="D23" s="35" t="s">
        <v>116</v>
      </c>
      <c r="E23" s="102">
        <v>15</v>
      </c>
      <c r="F23" s="7"/>
      <c r="G23" s="7">
        <v>1</v>
      </c>
      <c r="H23" s="8"/>
    </row>
    <row r="24" spans="1:8" ht="20.100000000000001" customHeight="1" x14ac:dyDescent="0.3">
      <c r="A24" s="69"/>
      <c r="B24" s="60"/>
      <c r="C24" s="62"/>
      <c r="D24" s="35" t="s">
        <v>61</v>
      </c>
      <c r="E24" s="102">
        <v>16</v>
      </c>
      <c r="F24" s="7"/>
      <c r="G24" s="7">
        <v>1</v>
      </c>
      <c r="H24" s="8"/>
    </row>
    <row r="25" spans="1:8" ht="20.100000000000001" customHeight="1" x14ac:dyDescent="0.3">
      <c r="A25" s="69"/>
      <c r="B25" s="60"/>
      <c r="C25" s="61" t="s">
        <v>117</v>
      </c>
      <c r="D25" s="35" t="s">
        <v>67</v>
      </c>
      <c r="E25" s="102">
        <v>17</v>
      </c>
      <c r="F25" s="7"/>
      <c r="G25" s="7">
        <v>1</v>
      </c>
      <c r="H25" s="8"/>
    </row>
    <row r="26" spans="1:8" ht="20.100000000000001" customHeight="1" x14ac:dyDescent="0.3">
      <c r="A26" s="69"/>
      <c r="B26" s="65"/>
      <c r="C26" s="62"/>
      <c r="D26" s="35" t="s">
        <v>59</v>
      </c>
      <c r="E26" s="102">
        <v>18</v>
      </c>
      <c r="F26" s="7"/>
      <c r="G26" s="7">
        <v>1</v>
      </c>
      <c r="H26" s="8"/>
    </row>
    <row r="27" spans="1:8" ht="20.100000000000001" customHeight="1" x14ac:dyDescent="0.3">
      <c r="A27" s="69"/>
      <c r="B27" s="47" t="s">
        <v>150</v>
      </c>
      <c r="C27" s="35" t="s">
        <v>89</v>
      </c>
      <c r="D27" s="35" t="s">
        <v>118</v>
      </c>
      <c r="E27" s="102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69"/>
      <c r="B28" s="59" t="s">
        <v>39</v>
      </c>
      <c r="C28" s="56" t="s">
        <v>90</v>
      </c>
      <c r="D28" s="35" t="s">
        <v>69</v>
      </c>
      <c r="E28" s="102">
        <v>20</v>
      </c>
      <c r="F28" s="7"/>
      <c r="G28" s="7">
        <v>1</v>
      </c>
      <c r="H28" s="8"/>
    </row>
    <row r="29" spans="1:8" ht="20.100000000000001" customHeight="1" x14ac:dyDescent="0.3">
      <c r="A29" s="69"/>
      <c r="B29" s="60"/>
      <c r="C29" s="58"/>
      <c r="D29" s="35" t="s">
        <v>61</v>
      </c>
      <c r="E29" s="102">
        <v>21</v>
      </c>
      <c r="F29" s="7"/>
      <c r="G29" s="7">
        <v>1</v>
      </c>
      <c r="H29" s="8"/>
    </row>
    <row r="30" spans="1:8" ht="20.100000000000001" customHeight="1" x14ac:dyDescent="0.3">
      <c r="A30" s="69"/>
      <c r="B30" s="60"/>
      <c r="C30" s="56" t="s">
        <v>119</v>
      </c>
      <c r="D30" s="35" t="s">
        <v>96</v>
      </c>
      <c r="E30" s="102">
        <v>22</v>
      </c>
      <c r="F30" s="7"/>
      <c r="G30" s="7">
        <v>1</v>
      </c>
      <c r="H30" s="8"/>
    </row>
    <row r="31" spans="1:8" ht="20.100000000000001" customHeight="1" x14ac:dyDescent="0.3">
      <c r="A31" s="69"/>
      <c r="B31" s="60"/>
      <c r="C31" s="57"/>
      <c r="D31" s="35" t="s">
        <v>68</v>
      </c>
      <c r="E31" s="102">
        <v>23</v>
      </c>
      <c r="F31" s="7"/>
      <c r="G31" s="7">
        <v>1</v>
      </c>
      <c r="H31" s="8"/>
    </row>
    <row r="32" spans="1:8" ht="20.100000000000001" customHeight="1" x14ac:dyDescent="0.3">
      <c r="A32" s="69"/>
      <c r="B32" s="65"/>
      <c r="C32" s="58"/>
      <c r="D32" s="35" t="s">
        <v>54</v>
      </c>
      <c r="E32" s="102">
        <v>24</v>
      </c>
      <c r="F32" s="7"/>
      <c r="G32" s="7">
        <v>1</v>
      </c>
      <c r="H32" s="8"/>
    </row>
    <row r="33" spans="1:9" ht="20.100000000000001" customHeight="1" x14ac:dyDescent="0.3">
      <c r="A33" s="69"/>
      <c r="B33" s="71" t="s">
        <v>11</v>
      </c>
      <c r="C33" s="84" t="s">
        <v>91</v>
      </c>
      <c r="D33" s="37" t="s">
        <v>120</v>
      </c>
      <c r="E33" s="102">
        <v>25</v>
      </c>
      <c r="F33" s="14"/>
      <c r="G33" s="14">
        <v>1</v>
      </c>
      <c r="H33" s="15"/>
    </row>
    <row r="34" spans="1:9" ht="20.100000000000001" customHeight="1" x14ac:dyDescent="0.3">
      <c r="A34" s="69"/>
      <c r="B34" s="72"/>
      <c r="C34" s="85"/>
      <c r="D34" s="37" t="s">
        <v>48</v>
      </c>
      <c r="E34" s="102">
        <v>26</v>
      </c>
      <c r="F34" s="14"/>
      <c r="G34" s="14">
        <v>1</v>
      </c>
      <c r="H34" s="15"/>
    </row>
    <row r="35" spans="1:9" ht="20.100000000000001" customHeight="1" x14ac:dyDescent="0.3">
      <c r="A35" s="69"/>
      <c r="B35" s="81"/>
      <c r="C35" s="86"/>
      <c r="D35" s="37" t="s">
        <v>44</v>
      </c>
      <c r="E35" s="102">
        <v>27</v>
      </c>
      <c r="F35" s="14"/>
      <c r="G35" s="14">
        <v>1</v>
      </c>
      <c r="H35" s="15"/>
    </row>
    <row r="36" spans="1:9" ht="20.100000000000001" customHeight="1" x14ac:dyDescent="0.3">
      <c r="A36" s="69"/>
      <c r="B36" s="95" t="s">
        <v>149</v>
      </c>
      <c r="C36" s="54" t="s">
        <v>121</v>
      </c>
      <c r="D36" s="55"/>
      <c r="E36" s="102">
        <v>28</v>
      </c>
      <c r="F36" s="14"/>
      <c r="G36" s="14">
        <v>2</v>
      </c>
      <c r="H36" s="15"/>
      <c r="I36" s="23" t="s">
        <v>147</v>
      </c>
    </row>
    <row r="37" spans="1:9" ht="20.100000000000001" customHeight="1" x14ac:dyDescent="0.3">
      <c r="A37" s="69"/>
      <c r="B37" s="96"/>
      <c r="C37" s="54" t="s">
        <v>122</v>
      </c>
      <c r="D37" s="55"/>
      <c r="E37" s="102">
        <v>29</v>
      </c>
      <c r="F37" s="14"/>
      <c r="G37" s="14">
        <v>2</v>
      </c>
      <c r="H37" s="15"/>
    </row>
    <row r="38" spans="1:9" ht="19.899999999999999" customHeight="1" x14ac:dyDescent="0.3">
      <c r="A38" s="70"/>
      <c r="B38" s="47" t="s">
        <v>148</v>
      </c>
      <c r="C38" s="97">
        <v>1.8</v>
      </c>
      <c r="D38" s="98"/>
      <c r="E38" s="102">
        <v>30</v>
      </c>
      <c r="F38" s="14"/>
      <c r="G38" s="14">
        <v>2</v>
      </c>
      <c r="H38" s="15"/>
      <c r="I38" s="23" t="s">
        <v>147</v>
      </c>
    </row>
    <row r="39" spans="1:9" ht="20.100000000000001" customHeight="1" x14ac:dyDescent="0.3">
      <c r="A39" s="78"/>
      <c r="B39" s="79"/>
      <c r="C39" s="79"/>
      <c r="D39" s="79"/>
      <c r="E39" s="79"/>
      <c r="F39" s="80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87" t="s">
        <v>87</v>
      </c>
      <c r="B40" s="5" t="s">
        <v>49</v>
      </c>
      <c r="C40" s="63" t="s">
        <v>45</v>
      </c>
      <c r="D40" s="64"/>
      <c r="E40" s="101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88"/>
      <c r="B41" s="73" t="s">
        <v>29</v>
      </c>
      <c r="C41" s="66" t="s">
        <v>30</v>
      </c>
      <c r="D41" s="67"/>
      <c r="E41" s="101">
        <v>2</v>
      </c>
      <c r="F41" s="16"/>
      <c r="G41" s="7">
        <v>3</v>
      </c>
      <c r="H41" s="11"/>
    </row>
    <row r="42" spans="1:9" ht="20.100000000000001" customHeight="1" x14ac:dyDescent="0.3">
      <c r="A42" s="88"/>
      <c r="B42" s="73"/>
      <c r="C42" s="66" t="s">
        <v>31</v>
      </c>
      <c r="D42" s="67"/>
      <c r="E42" s="101">
        <v>3</v>
      </c>
      <c r="F42" s="16"/>
      <c r="G42" s="7">
        <v>3</v>
      </c>
      <c r="H42" s="11"/>
    </row>
    <row r="43" spans="1:9" ht="20.100000000000001" customHeight="1" x14ac:dyDescent="0.3">
      <c r="A43" s="88"/>
      <c r="B43" s="71" t="s">
        <v>15</v>
      </c>
      <c r="C43" s="61" t="s">
        <v>123</v>
      </c>
      <c r="D43" s="43" t="s">
        <v>102</v>
      </c>
      <c r="E43" s="101">
        <v>4</v>
      </c>
      <c r="F43" s="7"/>
      <c r="G43" s="13">
        <v>2</v>
      </c>
      <c r="H43" s="8"/>
    </row>
    <row r="44" spans="1:9" ht="20.100000000000001" customHeight="1" x14ac:dyDescent="0.3">
      <c r="A44" s="88"/>
      <c r="B44" s="72"/>
      <c r="C44" s="74"/>
      <c r="D44" s="35" t="s">
        <v>63</v>
      </c>
      <c r="E44" s="101">
        <v>5</v>
      </c>
      <c r="F44" s="7"/>
      <c r="G44" s="13">
        <v>2</v>
      </c>
      <c r="H44" s="8"/>
    </row>
    <row r="45" spans="1:9" ht="20.100000000000001" customHeight="1" x14ac:dyDescent="0.3">
      <c r="A45" s="88"/>
      <c r="B45" s="72"/>
      <c r="C45" s="74"/>
      <c r="D45" s="35" t="s">
        <v>97</v>
      </c>
      <c r="E45" s="101">
        <v>6</v>
      </c>
      <c r="F45" s="17"/>
      <c r="G45" s="13">
        <v>2</v>
      </c>
      <c r="H45" s="8"/>
    </row>
    <row r="46" spans="1:9" ht="20.100000000000001" customHeight="1" x14ac:dyDescent="0.3">
      <c r="A46" s="88"/>
      <c r="B46" s="72"/>
      <c r="C46" s="74"/>
      <c r="D46" s="35" t="s">
        <v>92</v>
      </c>
      <c r="E46" s="101">
        <v>7</v>
      </c>
      <c r="F46" s="13"/>
      <c r="G46" s="13">
        <v>2</v>
      </c>
      <c r="H46" s="8"/>
    </row>
    <row r="47" spans="1:9" ht="20.100000000000001" customHeight="1" x14ac:dyDescent="0.3">
      <c r="A47" s="88"/>
      <c r="B47" s="72"/>
      <c r="C47" s="74"/>
      <c r="D47" s="36" t="s">
        <v>125</v>
      </c>
      <c r="E47" s="101">
        <v>8</v>
      </c>
      <c r="F47" s="12"/>
      <c r="G47" s="13">
        <v>2</v>
      </c>
      <c r="H47" s="8"/>
    </row>
    <row r="48" spans="1:9" ht="20.100000000000001" customHeight="1" x14ac:dyDescent="0.3">
      <c r="A48" s="88"/>
      <c r="B48" s="72"/>
      <c r="C48" s="74"/>
      <c r="D48" s="35" t="s">
        <v>40</v>
      </c>
      <c r="E48" s="101">
        <v>9</v>
      </c>
      <c r="F48" s="13"/>
      <c r="G48" s="13">
        <v>1</v>
      </c>
      <c r="H48" s="8"/>
    </row>
    <row r="49" spans="1:8" ht="20.100000000000001" customHeight="1" x14ac:dyDescent="0.3">
      <c r="A49" s="88"/>
      <c r="B49" s="72"/>
      <c r="C49" s="74"/>
      <c r="D49" s="35" t="s">
        <v>50</v>
      </c>
      <c r="E49" s="101">
        <v>10</v>
      </c>
      <c r="F49" s="13"/>
      <c r="G49" s="13">
        <v>1</v>
      </c>
      <c r="H49" s="8"/>
    </row>
    <row r="50" spans="1:8" ht="20.100000000000001" customHeight="1" x14ac:dyDescent="0.3">
      <c r="A50" s="88"/>
      <c r="B50" s="72"/>
      <c r="C50" s="74"/>
      <c r="D50" s="35" t="s">
        <v>126</v>
      </c>
      <c r="E50" s="101">
        <v>11</v>
      </c>
      <c r="F50" s="13"/>
      <c r="G50" s="13">
        <v>1</v>
      </c>
      <c r="H50" s="8"/>
    </row>
    <row r="51" spans="1:8" ht="20.100000000000001" customHeight="1" x14ac:dyDescent="0.3">
      <c r="A51" s="88"/>
      <c r="B51" s="72"/>
      <c r="C51" s="74"/>
      <c r="D51" s="35" t="s">
        <v>127</v>
      </c>
      <c r="E51" s="101">
        <v>12</v>
      </c>
      <c r="F51" s="13"/>
      <c r="G51" s="13">
        <v>1</v>
      </c>
      <c r="H51" s="8"/>
    </row>
    <row r="52" spans="1:8" ht="20.100000000000001" customHeight="1" x14ac:dyDescent="0.3">
      <c r="A52" s="88"/>
      <c r="B52" s="72"/>
      <c r="C52" s="74"/>
      <c r="D52" s="35" t="s">
        <v>64</v>
      </c>
      <c r="E52" s="101">
        <v>13</v>
      </c>
      <c r="F52" s="13"/>
      <c r="G52" s="13">
        <v>1</v>
      </c>
      <c r="H52" s="8"/>
    </row>
    <row r="53" spans="1:8" ht="20.100000000000001" customHeight="1" x14ac:dyDescent="0.3">
      <c r="A53" s="88"/>
      <c r="B53" s="59" t="s">
        <v>25</v>
      </c>
      <c r="C53" s="63" t="s">
        <v>124</v>
      </c>
      <c r="D53" s="64"/>
      <c r="E53" s="101">
        <v>14</v>
      </c>
      <c r="F53" s="13"/>
      <c r="G53" s="13">
        <v>2</v>
      </c>
      <c r="H53" s="8"/>
    </row>
    <row r="54" spans="1:8" ht="20.100000000000001" customHeight="1" x14ac:dyDescent="0.3">
      <c r="A54" s="88"/>
      <c r="B54" s="60"/>
      <c r="C54" s="66" t="s">
        <v>103</v>
      </c>
      <c r="D54" s="67"/>
      <c r="E54" s="101">
        <v>15</v>
      </c>
      <c r="F54" s="7"/>
      <c r="G54" s="13">
        <v>2</v>
      </c>
      <c r="H54" s="8"/>
    </row>
    <row r="55" spans="1:8" ht="20.100000000000001" customHeight="1" x14ac:dyDescent="0.3">
      <c r="A55" s="88"/>
      <c r="B55" s="60"/>
      <c r="C55" s="66" t="s">
        <v>73</v>
      </c>
      <c r="D55" s="67"/>
      <c r="E55" s="101">
        <v>16</v>
      </c>
      <c r="F55" s="7"/>
      <c r="G55" s="13">
        <v>2</v>
      </c>
      <c r="H55" s="8"/>
    </row>
    <row r="56" spans="1:8" ht="20.100000000000001" customHeight="1" x14ac:dyDescent="0.3">
      <c r="A56" s="88"/>
      <c r="B56" s="60"/>
      <c r="C56" s="63" t="s">
        <v>65</v>
      </c>
      <c r="D56" s="64"/>
      <c r="E56" s="101">
        <v>17</v>
      </c>
      <c r="F56" s="7"/>
      <c r="G56" s="13">
        <v>2</v>
      </c>
      <c r="H56" s="8"/>
    </row>
    <row r="57" spans="1:8" ht="20.100000000000001" customHeight="1" x14ac:dyDescent="0.3">
      <c r="A57" s="88"/>
      <c r="B57" s="65"/>
      <c r="C57" s="66" t="s">
        <v>104</v>
      </c>
      <c r="D57" s="67"/>
      <c r="E57" s="101">
        <v>18</v>
      </c>
      <c r="F57" s="7"/>
      <c r="G57" s="13">
        <v>2</v>
      </c>
      <c r="H57" s="8"/>
    </row>
    <row r="58" spans="1:8" ht="20.100000000000001" customHeight="1" x14ac:dyDescent="0.3">
      <c r="A58" s="88"/>
      <c r="B58" s="73" t="s">
        <v>14</v>
      </c>
      <c r="C58" s="56" t="s">
        <v>128</v>
      </c>
      <c r="D58" s="34" t="s">
        <v>105</v>
      </c>
      <c r="E58" s="101">
        <v>19</v>
      </c>
      <c r="F58" s="16"/>
      <c r="G58" s="7">
        <v>1</v>
      </c>
      <c r="H58" s="11"/>
    </row>
    <row r="59" spans="1:8" ht="20.100000000000001" customHeight="1" x14ac:dyDescent="0.3">
      <c r="A59" s="88"/>
      <c r="B59" s="73"/>
      <c r="C59" s="57"/>
      <c r="D59" s="34" t="s">
        <v>53</v>
      </c>
      <c r="E59" s="101">
        <v>20</v>
      </c>
      <c r="F59" s="16"/>
      <c r="G59" s="7">
        <v>1</v>
      </c>
      <c r="H59" s="11"/>
    </row>
    <row r="60" spans="1:8" ht="20.100000000000001" customHeight="1" x14ac:dyDescent="0.3">
      <c r="A60" s="88"/>
      <c r="B60" s="73"/>
      <c r="C60" s="58"/>
      <c r="D60" s="34" t="s">
        <v>22</v>
      </c>
      <c r="E60" s="101">
        <v>21</v>
      </c>
      <c r="F60" s="16"/>
      <c r="G60" s="7">
        <v>1</v>
      </c>
      <c r="H60" s="11"/>
    </row>
    <row r="61" spans="1:8" ht="20.100000000000001" customHeight="1" x14ac:dyDescent="0.3">
      <c r="A61" s="88"/>
      <c r="B61" s="73"/>
      <c r="C61" s="56" t="s">
        <v>129</v>
      </c>
      <c r="D61" s="34" t="s">
        <v>105</v>
      </c>
      <c r="E61" s="101">
        <v>22</v>
      </c>
      <c r="F61" s="16"/>
      <c r="G61" s="7">
        <v>1</v>
      </c>
      <c r="H61" s="11"/>
    </row>
    <row r="62" spans="1:8" ht="20.100000000000001" customHeight="1" x14ac:dyDescent="0.3">
      <c r="A62" s="88"/>
      <c r="B62" s="73"/>
      <c r="C62" s="57"/>
      <c r="D62" s="34" t="s">
        <v>53</v>
      </c>
      <c r="E62" s="101">
        <v>23</v>
      </c>
      <c r="F62" s="16"/>
      <c r="G62" s="7">
        <v>1</v>
      </c>
      <c r="H62" s="11"/>
    </row>
    <row r="63" spans="1:8" ht="20.100000000000001" customHeight="1" x14ac:dyDescent="0.3">
      <c r="A63" s="88"/>
      <c r="B63" s="73"/>
      <c r="C63" s="58"/>
      <c r="D63" s="34" t="s">
        <v>22</v>
      </c>
      <c r="E63" s="101">
        <v>24</v>
      </c>
      <c r="F63" s="16"/>
      <c r="G63" s="7">
        <v>1</v>
      </c>
      <c r="H63" s="11"/>
    </row>
    <row r="64" spans="1:8" ht="20.100000000000001" customHeight="1" x14ac:dyDescent="0.3">
      <c r="A64" s="88"/>
      <c r="B64" s="59" t="s">
        <v>26</v>
      </c>
      <c r="C64" s="56" t="s">
        <v>130</v>
      </c>
      <c r="D64" s="33" t="s">
        <v>78</v>
      </c>
      <c r="E64" s="101">
        <v>25</v>
      </c>
      <c r="F64" s="42" t="s">
        <v>79</v>
      </c>
      <c r="G64" s="7">
        <v>2</v>
      </c>
      <c r="H64" s="11"/>
    </row>
    <row r="65" spans="1:8" ht="20.100000000000001" customHeight="1" x14ac:dyDescent="0.3">
      <c r="A65" s="88"/>
      <c r="B65" s="60"/>
      <c r="C65" s="57"/>
      <c r="D65" s="31" t="s">
        <v>131</v>
      </c>
      <c r="E65" s="101">
        <v>26</v>
      </c>
      <c r="F65" s="16"/>
      <c r="G65" s="7">
        <v>1</v>
      </c>
      <c r="H65" s="11"/>
    </row>
    <row r="66" spans="1:8" ht="20.100000000000001" customHeight="1" x14ac:dyDescent="0.3">
      <c r="A66" s="88"/>
      <c r="B66" s="60"/>
      <c r="C66" s="57"/>
      <c r="D66" s="31" t="s">
        <v>28</v>
      </c>
      <c r="E66" s="101">
        <v>27</v>
      </c>
      <c r="F66" s="16"/>
      <c r="G66" s="7">
        <v>1</v>
      </c>
      <c r="H66" s="11"/>
    </row>
    <row r="67" spans="1:8" ht="20.100000000000001" customHeight="1" x14ac:dyDescent="0.3">
      <c r="A67" s="88"/>
      <c r="B67" s="65"/>
      <c r="C67" s="58"/>
      <c r="D67" s="39" t="s">
        <v>74</v>
      </c>
      <c r="E67" s="101">
        <v>28</v>
      </c>
      <c r="F67" s="16"/>
      <c r="G67" s="16">
        <v>2</v>
      </c>
      <c r="H67" s="11"/>
    </row>
    <row r="68" spans="1:8" ht="20.100000000000001" customHeight="1" x14ac:dyDescent="0.3">
      <c r="A68" s="88"/>
      <c r="B68" s="5" t="s">
        <v>75</v>
      </c>
      <c r="C68" s="29" t="s">
        <v>132</v>
      </c>
      <c r="D68" s="39" t="s">
        <v>76</v>
      </c>
      <c r="E68" s="101">
        <v>29</v>
      </c>
      <c r="F68" s="16" t="s">
        <v>77</v>
      </c>
      <c r="G68" s="16">
        <v>3</v>
      </c>
      <c r="H68" s="11"/>
    </row>
    <row r="69" spans="1:8" ht="20.100000000000001" customHeight="1" x14ac:dyDescent="0.3">
      <c r="A69" s="88"/>
      <c r="B69" s="5" t="s">
        <v>13</v>
      </c>
      <c r="C69" s="66" t="s">
        <v>133</v>
      </c>
      <c r="D69" s="67"/>
      <c r="E69" s="101">
        <v>30</v>
      </c>
      <c r="F69" s="16" t="s">
        <v>42</v>
      </c>
      <c r="G69" s="16">
        <v>10</v>
      </c>
      <c r="H69" s="11"/>
    </row>
    <row r="70" spans="1:8" ht="20.100000000000001" customHeight="1" x14ac:dyDescent="0.3">
      <c r="A70" s="88"/>
      <c r="B70" s="59" t="s">
        <v>27</v>
      </c>
      <c r="C70" s="44" t="s">
        <v>144</v>
      </c>
      <c r="D70" s="30" t="s">
        <v>134</v>
      </c>
      <c r="E70" s="101">
        <v>31</v>
      </c>
      <c r="F70" s="16"/>
      <c r="G70" s="16">
        <v>3</v>
      </c>
      <c r="H70" s="11"/>
    </row>
    <row r="71" spans="1:8" ht="20.100000000000001" customHeight="1" x14ac:dyDescent="0.3">
      <c r="A71" s="88"/>
      <c r="B71" s="65"/>
      <c r="C71" s="44" t="s">
        <v>145</v>
      </c>
      <c r="D71" s="30" t="s">
        <v>135</v>
      </c>
      <c r="E71" s="101">
        <v>32</v>
      </c>
      <c r="F71" s="16"/>
      <c r="G71" s="16">
        <v>3</v>
      </c>
      <c r="H71" s="11"/>
    </row>
    <row r="72" spans="1:8" ht="20.100000000000001" customHeight="1" x14ac:dyDescent="0.3">
      <c r="A72" s="88"/>
      <c r="B72" s="59" t="s">
        <v>33</v>
      </c>
      <c r="C72" s="56" t="s">
        <v>136</v>
      </c>
      <c r="D72" s="29" t="s">
        <v>137</v>
      </c>
      <c r="E72" s="101">
        <v>33</v>
      </c>
      <c r="F72" s="16"/>
      <c r="G72" s="16">
        <v>1</v>
      </c>
      <c r="H72" s="11"/>
    </row>
    <row r="73" spans="1:8" ht="20.100000000000001" customHeight="1" x14ac:dyDescent="0.3">
      <c r="A73" s="88"/>
      <c r="B73" s="60"/>
      <c r="C73" s="57"/>
      <c r="D73" s="29" t="s">
        <v>66</v>
      </c>
      <c r="E73" s="101">
        <v>34</v>
      </c>
      <c r="F73" s="16"/>
      <c r="G73" s="16">
        <v>1</v>
      </c>
      <c r="H73" s="11"/>
    </row>
    <row r="74" spans="1:8" ht="20.100000000000001" customHeight="1" x14ac:dyDescent="0.3">
      <c r="A74" s="88"/>
      <c r="B74" s="60"/>
      <c r="C74" s="57"/>
      <c r="D74" s="29" t="s">
        <v>58</v>
      </c>
      <c r="E74" s="101">
        <v>35</v>
      </c>
      <c r="F74" s="16"/>
      <c r="G74" s="16">
        <v>1</v>
      </c>
      <c r="H74" s="11"/>
    </row>
    <row r="75" spans="1:8" ht="20.100000000000001" customHeight="1" x14ac:dyDescent="0.3">
      <c r="A75" s="88"/>
      <c r="B75" s="60"/>
      <c r="C75" s="58"/>
      <c r="D75" s="29" t="s">
        <v>57</v>
      </c>
      <c r="E75" s="101">
        <v>36</v>
      </c>
      <c r="F75" s="45"/>
      <c r="G75" s="16">
        <v>1</v>
      </c>
      <c r="H75" s="11"/>
    </row>
    <row r="76" spans="1:8" ht="20.100000000000001" customHeight="1" x14ac:dyDescent="0.3">
      <c r="A76" s="88"/>
      <c r="B76" s="60"/>
      <c r="C76" s="56" t="s">
        <v>46</v>
      </c>
      <c r="D76" s="32" t="s">
        <v>138</v>
      </c>
      <c r="E76" s="101">
        <v>37</v>
      </c>
      <c r="F76" s="16"/>
      <c r="G76" s="16">
        <v>2</v>
      </c>
      <c r="H76" s="11"/>
    </row>
    <row r="77" spans="1:8" ht="20.100000000000001" customHeight="1" x14ac:dyDescent="0.3">
      <c r="A77" s="88"/>
      <c r="B77" s="60"/>
      <c r="C77" s="58"/>
      <c r="D77" s="32" t="s">
        <v>51</v>
      </c>
      <c r="E77" s="101">
        <v>38</v>
      </c>
      <c r="F77" s="16"/>
      <c r="G77" s="16">
        <v>1</v>
      </c>
      <c r="H77" s="11"/>
    </row>
    <row r="78" spans="1:8" ht="20.100000000000001" customHeight="1" x14ac:dyDescent="0.3">
      <c r="A78" s="88"/>
      <c r="B78" s="60"/>
      <c r="C78" s="56" t="s">
        <v>47</v>
      </c>
      <c r="D78" s="32" t="s">
        <v>106</v>
      </c>
      <c r="E78" s="101">
        <v>39</v>
      </c>
      <c r="F78" s="16"/>
      <c r="G78" s="16">
        <v>2</v>
      </c>
      <c r="H78" s="11"/>
    </row>
    <row r="79" spans="1:8" ht="20.100000000000001" customHeight="1" x14ac:dyDescent="0.3">
      <c r="A79" s="88"/>
      <c r="B79" s="60"/>
      <c r="C79" s="58"/>
      <c r="D79" s="32" t="s">
        <v>80</v>
      </c>
      <c r="E79" s="101">
        <v>40</v>
      </c>
      <c r="F79" s="16"/>
      <c r="G79" s="16">
        <v>2</v>
      </c>
      <c r="H79" s="11"/>
    </row>
    <row r="80" spans="1:8" ht="20.100000000000001" customHeight="1" x14ac:dyDescent="0.3">
      <c r="A80" s="88"/>
      <c r="B80" s="60"/>
      <c r="C80" s="56" t="s">
        <v>55</v>
      </c>
      <c r="D80" s="29" t="s">
        <v>139</v>
      </c>
      <c r="E80" s="101">
        <v>41</v>
      </c>
      <c r="F80" s="16"/>
      <c r="G80" s="16">
        <v>1</v>
      </c>
      <c r="H80" s="11"/>
    </row>
    <row r="81" spans="1:8" ht="19.899999999999999" customHeight="1" x14ac:dyDescent="0.3">
      <c r="A81" s="88"/>
      <c r="B81" s="60"/>
      <c r="C81" s="57"/>
      <c r="D81" s="29" t="s">
        <v>32</v>
      </c>
      <c r="E81" s="101">
        <v>42</v>
      </c>
      <c r="F81" s="46"/>
      <c r="G81" s="16">
        <v>1</v>
      </c>
      <c r="H81" s="11"/>
    </row>
    <row r="82" spans="1:8" ht="20.100000000000001" customHeight="1" x14ac:dyDescent="0.3">
      <c r="A82" s="88"/>
      <c r="B82" s="60"/>
      <c r="C82" s="58"/>
      <c r="D82" s="29" t="s">
        <v>17</v>
      </c>
      <c r="E82" s="101">
        <v>43</v>
      </c>
      <c r="F82" s="16"/>
      <c r="G82" s="16">
        <v>1</v>
      </c>
      <c r="H82" s="11"/>
    </row>
    <row r="83" spans="1:8" ht="20.100000000000001" customHeight="1" x14ac:dyDescent="0.3">
      <c r="A83" s="88"/>
      <c r="B83" s="60"/>
      <c r="C83" s="41" t="s">
        <v>93</v>
      </c>
      <c r="D83" s="40" t="s">
        <v>12</v>
      </c>
      <c r="E83" s="101">
        <v>44</v>
      </c>
      <c r="F83" s="16" t="s">
        <v>7</v>
      </c>
      <c r="G83" s="16">
        <v>4</v>
      </c>
      <c r="H83" s="11"/>
    </row>
    <row r="84" spans="1:8" ht="20.100000000000001" customHeight="1" x14ac:dyDescent="0.3">
      <c r="A84" s="88"/>
      <c r="B84" s="59" t="s">
        <v>86</v>
      </c>
      <c r="C84" s="66" t="s">
        <v>140</v>
      </c>
      <c r="D84" s="67"/>
      <c r="E84" s="101">
        <v>45</v>
      </c>
      <c r="F84" s="16"/>
      <c r="G84" s="16">
        <v>2</v>
      </c>
      <c r="H84" s="11"/>
    </row>
    <row r="85" spans="1:8" ht="20.100000000000001" customHeight="1" x14ac:dyDescent="0.3">
      <c r="A85" s="88"/>
      <c r="B85" s="60"/>
      <c r="C85" s="66" t="s">
        <v>81</v>
      </c>
      <c r="D85" s="67"/>
      <c r="E85" s="101">
        <v>46</v>
      </c>
      <c r="F85" s="16" t="s">
        <v>82</v>
      </c>
      <c r="G85" s="16">
        <v>2</v>
      </c>
      <c r="H85" s="11"/>
    </row>
    <row r="86" spans="1:8" ht="20.100000000000001" customHeight="1" x14ac:dyDescent="0.3">
      <c r="A86" s="88"/>
      <c r="B86" s="60"/>
      <c r="C86" s="90" t="s">
        <v>83</v>
      </c>
      <c r="D86" s="91"/>
      <c r="E86" s="101">
        <v>47</v>
      </c>
      <c r="F86" s="16"/>
      <c r="G86" s="16">
        <v>2</v>
      </c>
      <c r="H86" s="11"/>
    </row>
    <row r="87" spans="1:8" ht="20.100000000000001" customHeight="1" x14ac:dyDescent="0.3">
      <c r="A87" s="88"/>
      <c r="B87" s="60"/>
      <c r="C87" s="90" t="s">
        <v>84</v>
      </c>
      <c r="D87" s="91"/>
      <c r="E87" s="101">
        <v>48</v>
      </c>
      <c r="F87" s="16"/>
      <c r="G87" s="16">
        <v>2</v>
      </c>
      <c r="H87" s="11"/>
    </row>
    <row r="88" spans="1:8" ht="20.100000000000001" customHeight="1" x14ac:dyDescent="0.3">
      <c r="A88" s="88"/>
      <c r="B88" s="60"/>
      <c r="C88" s="54" t="s">
        <v>94</v>
      </c>
      <c r="D88" s="55"/>
      <c r="E88" s="101">
        <v>49</v>
      </c>
      <c r="F88" s="16" t="s">
        <v>85</v>
      </c>
      <c r="G88" s="16">
        <v>2</v>
      </c>
      <c r="H88" s="11"/>
    </row>
    <row r="89" spans="1:8" ht="20.100000000000001" customHeight="1" x14ac:dyDescent="0.3">
      <c r="A89" s="88"/>
      <c r="B89" s="60"/>
      <c r="C89" s="56" t="s">
        <v>136</v>
      </c>
      <c r="D89" s="29" t="s">
        <v>142</v>
      </c>
      <c r="E89" s="101">
        <v>50</v>
      </c>
      <c r="F89" s="16"/>
      <c r="G89" s="16">
        <v>1</v>
      </c>
      <c r="H89" s="11"/>
    </row>
    <row r="90" spans="1:8" ht="20.100000000000001" customHeight="1" x14ac:dyDescent="0.3">
      <c r="A90" s="88"/>
      <c r="B90" s="60"/>
      <c r="C90" s="57"/>
      <c r="D90" s="29" t="s">
        <v>141</v>
      </c>
      <c r="E90" s="101">
        <v>51</v>
      </c>
      <c r="F90" s="16"/>
      <c r="G90" s="16">
        <v>1</v>
      </c>
      <c r="H90" s="11"/>
    </row>
    <row r="91" spans="1:8" ht="20.100000000000001" customHeight="1" x14ac:dyDescent="0.3">
      <c r="A91" s="88"/>
      <c r="B91" s="60"/>
      <c r="C91" s="57"/>
      <c r="D91" s="29" t="s">
        <v>22</v>
      </c>
      <c r="E91" s="101">
        <v>52</v>
      </c>
      <c r="F91" s="16"/>
      <c r="G91" s="7">
        <v>1</v>
      </c>
      <c r="H91" s="11"/>
    </row>
    <row r="92" spans="1:8" ht="20.100000000000001" customHeight="1" x14ac:dyDescent="0.3">
      <c r="A92" s="88"/>
      <c r="B92" s="60"/>
      <c r="C92" s="56" t="s">
        <v>34</v>
      </c>
      <c r="D92" s="30" t="s">
        <v>143</v>
      </c>
      <c r="E92" s="101">
        <v>53</v>
      </c>
      <c r="F92" s="16"/>
      <c r="G92" s="7">
        <v>1</v>
      </c>
      <c r="H92" s="11"/>
    </row>
    <row r="93" spans="1:8" ht="20.100000000000001" customHeight="1" x14ac:dyDescent="0.3">
      <c r="A93" s="88"/>
      <c r="B93" s="60"/>
      <c r="C93" s="57"/>
      <c r="D93" s="30" t="s">
        <v>43</v>
      </c>
      <c r="E93" s="101">
        <v>54</v>
      </c>
      <c r="F93" s="16"/>
      <c r="G93" s="7">
        <v>1</v>
      </c>
      <c r="H93" s="11"/>
    </row>
    <row r="94" spans="1:8" ht="20.100000000000001" customHeight="1" x14ac:dyDescent="0.3">
      <c r="A94" s="88"/>
      <c r="B94" s="60"/>
      <c r="C94" s="58"/>
      <c r="D94" s="30" t="s">
        <v>37</v>
      </c>
      <c r="E94" s="101">
        <v>55</v>
      </c>
      <c r="F94" s="16"/>
      <c r="G94" s="7">
        <v>1</v>
      </c>
      <c r="H94" s="11"/>
    </row>
    <row r="95" spans="1:8" ht="20.100000000000001" customHeight="1" x14ac:dyDescent="0.3">
      <c r="A95" s="88"/>
      <c r="B95" s="60"/>
      <c r="C95" s="56" t="s">
        <v>35</v>
      </c>
      <c r="D95" s="30" t="s">
        <v>143</v>
      </c>
      <c r="E95" s="101">
        <v>56</v>
      </c>
      <c r="F95" s="16"/>
      <c r="G95" s="7">
        <v>1</v>
      </c>
      <c r="H95" s="11"/>
    </row>
    <row r="96" spans="1:8" ht="20.100000000000001" customHeight="1" x14ac:dyDescent="0.3">
      <c r="A96" s="88"/>
      <c r="B96" s="60"/>
      <c r="C96" s="57"/>
      <c r="D96" s="30" t="s">
        <v>43</v>
      </c>
      <c r="E96" s="101">
        <v>57</v>
      </c>
      <c r="F96" s="16"/>
      <c r="G96" s="7">
        <v>1</v>
      </c>
      <c r="H96" s="11"/>
    </row>
    <row r="97" spans="1:8" ht="20.100000000000001" customHeight="1" x14ac:dyDescent="0.3">
      <c r="A97" s="88"/>
      <c r="B97" s="60"/>
      <c r="C97" s="58"/>
      <c r="D97" s="30" t="s">
        <v>37</v>
      </c>
      <c r="E97" s="101">
        <v>58</v>
      </c>
      <c r="F97" s="16"/>
      <c r="G97" s="7">
        <v>1</v>
      </c>
      <c r="H97" s="11"/>
    </row>
    <row r="98" spans="1:8" ht="20.100000000000001" customHeight="1" x14ac:dyDescent="0.3">
      <c r="A98" s="88"/>
      <c r="B98" s="60"/>
      <c r="C98" s="56" t="s">
        <v>36</v>
      </c>
      <c r="D98" s="30" t="s">
        <v>143</v>
      </c>
      <c r="E98" s="101">
        <v>59</v>
      </c>
      <c r="F98" s="16"/>
      <c r="G98" s="7">
        <v>1</v>
      </c>
      <c r="H98" s="11"/>
    </row>
    <row r="99" spans="1:8" ht="19.5" customHeight="1" x14ac:dyDescent="0.3">
      <c r="A99" s="88"/>
      <c r="B99" s="60"/>
      <c r="C99" s="57"/>
      <c r="D99" s="30" t="s">
        <v>43</v>
      </c>
      <c r="E99" s="101">
        <v>60</v>
      </c>
      <c r="F99" s="16"/>
      <c r="G99" s="7">
        <v>1</v>
      </c>
      <c r="H99" s="11"/>
    </row>
    <row r="100" spans="1:8" ht="21" customHeight="1" x14ac:dyDescent="0.3">
      <c r="A100" s="89"/>
      <c r="B100" s="65"/>
      <c r="C100" s="58"/>
      <c r="D100" s="30" t="s">
        <v>37</v>
      </c>
      <c r="E100" s="101">
        <v>61</v>
      </c>
      <c r="F100" s="16"/>
      <c r="G100" s="7">
        <v>1</v>
      </c>
      <c r="H100" s="11"/>
    </row>
    <row r="101" spans="1:8" x14ac:dyDescent="0.3">
      <c r="A101" s="24"/>
      <c r="B101" s="25"/>
      <c r="C101" s="25"/>
      <c r="D101" s="25"/>
      <c r="E101" s="101"/>
      <c r="F101" s="26"/>
      <c r="G101" s="9">
        <f>SUM(G40:G100)</f>
        <v>106</v>
      </c>
      <c r="H101" s="10">
        <f>SUM(H40:H100)</f>
        <v>0</v>
      </c>
    </row>
    <row r="102" spans="1:8" ht="18" thickBot="1" x14ac:dyDescent="0.35">
      <c r="A102" s="27" t="s">
        <v>12</v>
      </c>
      <c r="B102" s="28"/>
      <c r="C102" s="18"/>
      <c r="D102" s="18"/>
      <c r="E102" s="101"/>
      <c r="F102" s="18"/>
      <c r="G102" s="19">
        <v>200</v>
      </c>
      <c r="H102" s="20">
        <v>0</v>
      </c>
    </row>
  </sheetData>
  <mergeCells count="65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C84:D84"/>
    <mergeCell ref="C86:D86"/>
    <mergeCell ref="C87:D87"/>
    <mergeCell ref="B64:B67"/>
    <mergeCell ref="B41:B42"/>
    <mergeCell ref="B72:B83"/>
    <mergeCell ref="B53:B57"/>
    <mergeCell ref="B70:B71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B43:B52"/>
    <mergeCell ref="B58:B63"/>
    <mergeCell ref="C61:C63"/>
    <mergeCell ref="C41:D41"/>
    <mergeCell ref="C64:C67"/>
    <mergeCell ref="C55:D55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2025-05-26T08:31:09Z</dcterms:modified>
</cp:coreProperties>
</file>