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5\excel_채점기준표\"/>
    </mc:Choice>
  </mc:AlternateContent>
  <xr:revisionPtr revIDLastSave="0" documentId="13_ncr:1_{E1AA5EED-A11B-45AD-943C-38305BE674F4}" xr6:coauthVersionLast="47" xr6:coauthVersionMax="47" xr10:uidLastSave="{00000000-0000-0000-0000-000000000000}"/>
  <bookViews>
    <workbookView xWindow="33960" yWindow="0" windowWidth="1774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<sst xmlns="http://schemas.openxmlformats.org/spreadsheetml/2006/main" count="175" uniqueCount="159">
  <si>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</si>
  <si>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</si>
  <si>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</si>
  <si>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</si>
  <si>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</si>
  <si>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</si>
  <si>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</si>
  <si>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</si>
  <si>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</si>
  <si>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</si>
  <si>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</si>
  <si>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</si>
  <si>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</si>
  <si>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</si>
  <si>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</si>
  <si>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</si>
  <si>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</si>
  <si>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</si>
  <si>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</si>
  <si>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</si>
  <si>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</si>
  <si>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</si>
  <si>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</si>
  <si>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</si>
  <si>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</si>
  <si>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</si>
  <si>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</si>
  <si>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</si>
  <si>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</si>
  <si>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</si>
  <si>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</si>
  <si>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</si>
  <si>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</si>
  <si>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</si>
  <si>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</si>
  <si>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</si>
  <si>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</si>
  <si>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</si>
  <si>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</si>
  <si>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</si>
  <si>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</si>
  <si>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</si>
  <si>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</si>
  <si>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</si>
  <si>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</si>
  <si>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</si>
  <si>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</si>
  <si>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</si>
  <si>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</si>
  <si>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</si>
  <si>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</si>
  <si>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</si>
  <si>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</si>
  <si>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</si>
  <si>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</si>
  <si>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</si>
  <si>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</si>
  <si>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</si>
  <si>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</si>
  <si>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</si>
  <si>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</si>
  <si>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</si>
  <si>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</si>
  <si>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</si>
  <si>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</si>
  <si>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</si>
  <si>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</si>
  <si>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</si>
  <si>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</si>
  <si>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</si>
  <si>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② 크기 (12pt)</t>
    <phoneticPr fontId="1" type="noConversion"/>
  </si>
  <si>
    <t>② 크기 (13pt)</t>
    <phoneticPr fontId="1" type="noConversion"/>
  </si>
  <si>
    <t>③ 크기 : 너비(110mm)</t>
    <phoneticPr fontId="1" type="noConversion"/>
  </si>
  <si>
    <t>① ● , ② ● , ③ ※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</si>
  <si>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</si>
  <si>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</si>
  <si>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</si>
  <si>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</si>
  <si>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</si>
  <si>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</si>
  <si>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① 쪽 번호 매기기 (ABC 순으로)</t>
    <phoneticPr fontId="1" type="noConversion"/>
  </si>
  <si>
    <t>② 오른쪽 아래</t>
    <phoneticPr fontId="1" type="noConversion"/>
  </si>
  <si>
    <t>① 글꼴 (궁서)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</si>
  <si>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</si>
  <si>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</si>
  <si>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글꼴 (돋움)</t>
  </si>
  <si>
    <t>① 글꼴 (돋움)</t>
    <phoneticPr fontId="1" type="noConversion"/>
  </si>
  <si>
    <t>② 채우기 : 색상(RGB:28,61,98)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</si>
  <si>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</si>
  <si>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디지털정보활용능력 워드프로세서 분야 채점기준표(A형)</t>
    <phoneticPr fontId="2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</si>
  <si>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</si>
  <si>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</si>
  <si>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</si>
  <si>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전</t>
    <phoneticPr fontId="1" type="noConversion"/>
  </si>
  <si>
    <t>③ 면색 : 색상(RGB:255,132,58)</t>
    <phoneticPr fontId="1" type="noConversion"/>
  </si>
  <si>
    <t>① 글씨체 : 맑은 고딕</t>
    <phoneticPr fontId="1" type="noConversion"/>
  </si>
  <si>
    <t>문제파일 : 지시사항 텍스트 줄바꿈 수정 (통일)</t>
    <phoneticPr fontId="1" type="noConversion"/>
  </si>
  <si>
    <t>② 크기-너비 (85mm)</t>
    <phoneticPr fontId="1" type="noConversion"/>
  </si>
  <si>
    <t>③ 크기-높이 (40mm)</t>
    <phoneticPr fontId="1" type="noConversion"/>
  </si>
  <si>
    <t>hwpx 형식 파일로 변경</t>
    <phoneticPr fontId="1" type="noConversion"/>
  </si>
  <si>
    <t>글맵시와 본문 사이 1줄 삭제 (빈줄 2줄이 들어감)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</si>
  <si>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</si>
  <si>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</si>
  <si>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</si>
  <si>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</si>
  <si>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</si>
  <si>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</si>
  <si>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</si>
  <si>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</si>
  <si>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</si>
  <si>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</si>
  <si>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</si>
  <si>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</si>
  <si>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</si>
  <si>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</si>
  <si>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</si>
  <si>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</si>
  <si>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</si>
  <si>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(● 참여안내 ●)</t>
    <phoneticPr fontId="1" type="noConversion"/>
  </si>
  <si>
    <t>문구 (천혜의비경철쭉)</t>
    <phoneticPr fontId="1" type="noConversion"/>
  </si>
  <si>
    <t>문구 (홈페이지(http://www.ihd.or.kr) 참고)</t>
    <phoneticPr fontId="1" type="noConversion"/>
  </si>
  <si>
    <t>문구 (※ 기타사항)</t>
    <phoneticPr fontId="1" type="noConversion"/>
  </si>
  <si>
    <t>문구 (2025. 05. 24.)</t>
    <phoneticPr fontId="1" type="noConversion"/>
  </si>
  <si>
    <t>문구 (운봉바래봉철쭉제)</t>
    <phoneticPr fontId="1" type="noConversion"/>
  </si>
  <si>
    <t>문구 (DIAT)</t>
    <phoneticPr fontId="1" type="noConversion"/>
  </si>
  <si>
    <t>문구 (철쭉과 진달래)</t>
    <phoneticPr fontId="1" type="noConversion"/>
  </si>
  <si>
    <t>① 크기-너비 (50mm)</t>
    <phoneticPr fontId="1" type="noConversion"/>
  </si>
  <si>
    <t>④ 글상자 모서리 (둥근 모양)</t>
    <phoneticPr fontId="1" type="noConversion"/>
  </si>
  <si>
    <t>⑤ 채우기 : 색상(RGB:225,15,161)</t>
    <phoneticPr fontId="1" type="noConversion"/>
  </si>
  <si>
    <t>⑧ 글씨체 (맑은 고딕)</t>
    <phoneticPr fontId="1" type="noConversion"/>
  </si>
  <si>
    <t>⑨ 글씨크기 (18pt)</t>
    <phoneticPr fontId="1" type="noConversion"/>
  </si>
  <si>
    <r>
      <t xml:space="preserve">⑤ 위치 (어울림 : 세로-쪽의 위 </t>
    </r>
    <r>
      <rPr>
        <sz val="8"/>
        <color rgb="FF0000FF"/>
        <rFont val="함초롬돋움"/>
        <family val="3"/>
        <charset val="129"/>
      </rPr>
      <t>23mm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</si>
  <si>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문구① (1. 철쭉의 특징)</t>
    <phoneticPr fontId="1" type="noConversion"/>
  </si>
  <si>
    <t>문구② (2. 봄의 전령 진달래)</t>
    <phoneticPr fontId="1" type="noConversion"/>
  </si>
  <si>
    <t>② 글씨체 (궁서)</t>
    <phoneticPr fontId="1" type="noConversion"/>
  </si>
  <si>
    <t>Breeding</t>
    <phoneticPr fontId="1" type="noConversion"/>
  </si>
  <si>
    <t>① 생육(生育), ② 유년(幼年), ③ 허기(虛飢), ④ 풍류(風流), ⑤ 식물(植物)</t>
    <phoneticPr fontId="1" type="noConversion"/>
  </si>
  <si>
    <t>"가 → 를" 글자바꿈</t>
    <phoneticPr fontId="1" type="noConversion"/>
  </si>
  <si>
    <t>"참꽃나무란 / 진달래보다" 순서바꿈</t>
    <phoneticPr fontId="1" type="noConversion"/>
  </si>
  <si>
    <t>제목 문구 (철쭉 관광객 현황)</t>
    <phoneticPr fontId="1" type="noConversion"/>
  </si>
  <si>
    <t>블록 계산식</t>
    <phoneticPr fontId="1" type="noConversion"/>
  </si>
  <si>
    <t>① 종류 (누적 세로 막대형)</t>
    <phoneticPr fontId="1" type="noConversion"/>
  </si>
  <si>
    <t>평균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</si>
  <si>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</si>
  <si>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</si>
  <si>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문구 (거름)
(땅을 기름지게 하는데 사용되는 유기물질)</t>
    <phoneticPr fontId="1" type="noConversion"/>
  </si>
  <si>
    <t>① 이중 실선</t>
    <phoneticPr fontId="2" type="noConversion"/>
  </si>
  <si>
    <t>문구 (…새로 나온 가지가 잘라…)</t>
    <phoneticPr fontId="1" type="noConversion"/>
  </si>
  <si>
    <t>문구 (…참꽃나무란 진달래보다 이름에 더…)</t>
    <phoneticPr fontId="1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</si>
  <si>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</si>
  <si>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</si>
  <si>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</si>
  <si>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</si>
  <si>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띄어쓰기 반영</t>
    <phoneticPr fontId="1" type="noConversion"/>
  </si>
  <si>
    <t>제목 문구 (철쭉 관광객 현황(단위 : 천 명))</t>
    <phoneticPr fontId="1" type="noConversion"/>
  </si>
  <si>
    <t>① 색상(RGB:140,249,62)</t>
    <phoneticPr fontId="1" type="noConversion"/>
  </si>
  <si>
    <t>문구 (바래봉 해발 약 500m에서 시작해 점점 정상으로)</t>
    <phoneticPr fontId="1" type="noConversion"/>
  </si>
  <si>
    <r>
      <t xml:space="preserve">① 글씨체 (궁서체) </t>
    </r>
    <r>
      <rPr>
        <b/>
        <i/>
        <sz val="11"/>
        <color rgb="FFFF0000"/>
        <rFont val="함초롬돋움"/>
        <family val="3"/>
        <charset val="129"/>
      </rPr>
      <t>돋움</t>
    </r>
    <phoneticPr fontId="1" type="noConversion"/>
  </si>
  <si>
    <r>
      <t xml:space="preserve">180% </t>
    </r>
    <r>
      <rPr>
        <b/>
        <sz val="11"/>
        <color rgb="FFFF0000"/>
        <rFont val="함초롬돋움"/>
        <family val="3"/>
        <charset val="129"/>
      </rPr>
      <t>200%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</si>
</sst>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FF0000"/>
      <name val="함초롬돋움"/>
      <family val="3"/>
      <charset val="129"/>
    </font>
    <font>
      <b/>
      <i/>
      <sz val="11"/>
      <color rgb="FFFF0000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37" zoomScale="115" zoomScaleNormal="115" workbookViewId="0">
      <selection activeCell="C69" sqref="C69:D69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51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52" t="s">
        <v>89</v>
      </c>
      <c r="B1" s="52"/>
      <c r="C1" s="52"/>
      <c r="D1" s="52"/>
      <c r="E1" s="52"/>
      <c r="F1" s="52"/>
      <c r="G1" s="52"/>
      <c r="H1" s="52"/>
    </row>
    <row r="2" spans="1:13" ht="36" customHeight="1" thickBot="1" x14ac:dyDescent="0.35">
      <c r="A2" s="53" t="s">
        <v>88</v>
      </c>
      <c r="B2" s="54"/>
      <c r="C2" s="54"/>
      <c r="D2" s="54"/>
      <c r="E2" s="54"/>
      <c r="F2" s="54"/>
      <c r="G2" s="54"/>
      <c r="H2" s="54"/>
    </row>
    <row r="3" spans="1:13" ht="20.100000000000001" customHeight="1" x14ac:dyDescent="0.3">
      <c r="A3" s="2" t="s">
        <v>1</v>
      </c>
      <c r="B3" s="82" t="s">
        <v>20</v>
      </c>
      <c r="C3" s="83"/>
      <c r="D3" s="84"/>
      <c r="E3" s="47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55" t="s">
        <v>4</v>
      </c>
      <c r="B4" s="5" t="s">
        <v>5</v>
      </c>
      <c r="C4" s="91" t="s">
        <v>144</v>
      </c>
      <c r="D4" s="92"/>
      <c r="E4" s="48">
        <v>0</v>
      </c>
      <c r="F4" s="6"/>
      <c r="G4" s="7"/>
      <c r="H4" s="8"/>
      <c r="I4" s="23" t="s">
        <v>99</v>
      </c>
    </row>
    <row r="5" spans="1:13" ht="20.100000000000001" customHeight="1" x14ac:dyDescent="0.3">
      <c r="A5" s="56"/>
      <c r="B5" s="5" t="s">
        <v>6</v>
      </c>
      <c r="C5" s="67" t="s">
        <v>57</v>
      </c>
      <c r="D5" s="68"/>
      <c r="E5" s="49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56"/>
      <c r="B6" s="5" t="s">
        <v>8</v>
      </c>
      <c r="C6" s="67" t="s">
        <v>101</v>
      </c>
      <c r="D6" s="68"/>
      <c r="E6" s="49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57"/>
      <c r="B7" s="5" t="s">
        <v>21</v>
      </c>
      <c r="C7" s="78" t="s">
        <v>116</v>
      </c>
      <c r="D7" s="79"/>
      <c r="E7" s="49">
        <v>3</v>
      </c>
      <c r="F7" s="7"/>
      <c r="G7" s="7">
        <v>40</v>
      </c>
      <c r="H7" s="8"/>
      <c r="M7" s="1" t="s">
        <v>65</v>
      </c>
    </row>
    <row r="8" spans="1:13" ht="20.100000000000001" customHeight="1" x14ac:dyDescent="0.3">
      <c r="A8" s="85"/>
      <c r="B8" s="86"/>
      <c r="C8" s="86"/>
      <c r="D8" s="86"/>
      <c r="E8" s="86"/>
      <c r="F8" s="87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72" t="s">
        <v>9</v>
      </c>
      <c r="B9" s="88" t="s">
        <v>16</v>
      </c>
      <c r="C9" s="60" t="s">
        <v>119</v>
      </c>
      <c r="D9" s="45" t="s">
        <v>95</v>
      </c>
      <c r="E9" s="50">
        <v>1</v>
      </c>
      <c r="F9" s="7"/>
      <c r="G9" s="7">
        <v>1</v>
      </c>
      <c r="H9" s="11"/>
    </row>
    <row r="10" spans="1:13" ht="20.100000000000001" customHeight="1" x14ac:dyDescent="0.3">
      <c r="A10" s="73"/>
      <c r="B10" s="89"/>
      <c r="C10" s="61"/>
      <c r="D10" s="36" t="s">
        <v>87</v>
      </c>
      <c r="E10" s="50">
        <v>2</v>
      </c>
      <c r="F10" s="12"/>
      <c r="G10" s="7">
        <v>2</v>
      </c>
      <c r="H10" s="11"/>
    </row>
    <row r="11" spans="1:13" ht="20.100000000000001" customHeight="1" x14ac:dyDescent="0.3">
      <c r="A11" s="73"/>
      <c r="B11" s="89"/>
      <c r="C11" s="61"/>
      <c r="D11" s="36" t="s">
        <v>72</v>
      </c>
      <c r="E11" s="50">
        <v>3</v>
      </c>
      <c r="F11" s="7"/>
      <c r="G11" s="7">
        <v>2</v>
      </c>
      <c r="H11" s="11"/>
    </row>
    <row r="12" spans="1:13" ht="20.100000000000001" customHeight="1" x14ac:dyDescent="0.3">
      <c r="A12" s="73"/>
      <c r="B12" s="89"/>
      <c r="C12" s="61"/>
      <c r="D12" s="36" t="s">
        <v>63</v>
      </c>
      <c r="E12" s="50">
        <v>4</v>
      </c>
      <c r="F12" s="7"/>
      <c r="G12" s="7">
        <v>2</v>
      </c>
      <c r="H12" s="11"/>
    </row>
    <row r="13" spans="1:13" ht="20.100000000000001" customHeight="1" x14ac:dyDescent="0.3">
      <c r="A13" s="73"/>
      <c r="B13" s="89"/>
      <c r="C13" s="61"/>
      <c r="D13" s="36" t="s">
        <v>61</v>
      </c>
      <c r="E13" s="50">
        <v>5</v>
      </c>
      <c r="F13" s="7"/>
      <c r="G13" s="7">
        <v>2</v>
      </c>
      <c r="H13" s="11"/>
    </row>
    <row r="14" spans="1:13" ht="20.100000000000001" customHeight="1" x14ac:dyDescent="0.3">
      <c r="A14" s="73"/>
      <c r="B14" s="89"/>
      <c r="C14" s="61"/>
      <c r="D14" s="36" t="s">
        <v>24</v>
      </c>
      <c r="E14" s="50">
        <v>6</v>
      </c>
      <c r="F14" s="7"/>
      <c r="G14" s="7">
        <v>2</v>
      </c>
      <c r="H14" s="11"/>
    </row>
    <row r="15" spans="1:13" ht="20.100000000000001" customHeight="1" x14ac:dyDescent="0.3">
      <c r="A15" s="73"/>
      <c r="B15" s="90"/>
      <c r="C15" s="62"/>
      <c r="D15" s="36" t="s">
        <v>19</v>
      </c>
      <c r="E15" s="50">
        <v>7</v>
      </c>
      <c r="F15" s="7"/>
      <c r="G15" s="7">
        <v>2</v>
      </c>
      <c r="H15" s="11"/>
    </row>
    <row r="16" spans="1:13" ht="19.899999999999999" customHeight="1" x14ac:dyDescent="0.3">
      <c r="A16" s="73"/>
      <c r="B16" s="96" t="s">
        <v>149</v>
      </c>
      <c r="C16" s="60" t="s">
        <v>93</v>
      </c>
      <c r="D16" s="39" t="s">
        <v>90</v>
      </c>
      <c r="E16" s="50">
        <v>8</v>
      </c>
      <c r="F16" s="7"/>
      <c r="G16" s="7">
        <v>1</v>
      </c>
      <c r="H16" s="11"/>
      <c r="I16" s="23" t="s">
        <v>100</v>
      </c>
    </row>
    <row r="17" spans="1:9" ht="19.899999999999999" customHeight="1" x14ac:dyDescent="0.3">
      <c r="A17" s="73"/>
      <c r="B17" s="97"/>
      <c r="C17" s="61"/>
      <c r="D17" s="39" t="s">
        <v>91</v>
      </c>
      <c r="E17" s="50">
        <v>9</v>
      </c>
      <c r="F17" s="7"/>
      <c r="G17" s="7">
        <v>1</v>
      </c>
      <c r="H17" s="11"/>
      <c r="I17" s="23" t="s">
        <v>153</v>
      </c>
    </row>
    <row r="18" spans="1:9" ht="19.899999999999999" customHeight="1" x14ac:dyDescent="0.3">
      <c r="A18" s="73"/>
      <c r="B18" s="97"/>
      <c r="C18" s="61"/>
      <c r="D18" s="39" t="s">
        <v>94</v>
      </c>
      <c r="E18" s="50">
        <v>10</v>
      </c>
      <c r="F18" s="7"/>
      <c r="G18" s="7">
        <v>2</v>
      </c>
      <c r="H18" s="11"/>
    </row>
    <row r="19" spans="1:9" ht="19.899999999999999" customHeight="1" x14ac:dyDescent="0.3">
      <c r="A19" s="73"/>
      <c r="B19" s="98"/>
      <c r="C19" s="62"/>
      <c r="D19" s="39" t="s">
        <v>92</v>
      </c>
      <c r="E19" s="50">
        <v>11</v>
      </c>
      <c r="F19" s="7"/>
      <c r="G19" s="7">
        <v>2</v>
      </c>
      <c r="H19" s="11"/>
    </row>
    <row r="20" spans="1:9" ht="20.100000000000001" customHeight="1" x14ac:dyDescent="0.3">
      <c r="A20" s="73"/>
      <c r="B20" s="63" t="s">
        <v>39</v>
      </c>
      <c r="C20" s="60" t="s">
        <v>156</v>
      </c>
      <c r="D20" s="36" t="s">
        <v>53</v>
      </c>
      <c r="E20" s="50">
        <v>12</v>
      </c>
      <c r="F20" s="7"/>
      <c r="G20" s="7">
        <v>2</v>
      </c>
      <c r="H20" s="8"/>
    </row>
    <row r="21" spans="1:9" ht="20.100000000000001" customHeight="1" x14ac:dyDescent="0.3">
      <c r="A21" s="73"/>
      <c r="B21" s="64"/>
      <c r="C21" s="62"/>
      <c r="D21" s="36" t="s">
        <v>117</v>
      </c>
      <c r="E21" s="50">
        <v>13</v>
      </c>
      <c r="F21" s="7"/>
      <c r="G21" s="7">
        <v>2</v>
      </c>
      <c r="H21" s="8"/>
    </row>
    <row r="22" spans="1:9" ht="20.100000000000001" customHeight="1" x14ac:dyDescent="0.3">
      <c r="A22" s="73"/>
      <c r="B22" s="5" t="s">
        <v>10</v>
      </c>
      <c r="C22" s="67" t="s">
        <v>73</v>
      </c>
      <c r="D22" s="68"/>
      <c r="E22" s="50">
        <v>14</v>
      </c>
      <c r="F22" s="7" t="s">
        <v>23</v>
      </c>
      <c r="G22" s="13">
        <v>3</v>
      </c>
      <c r="H22" s="8"/>
    </row>
    <row r="23" spans="1:9" ht="20.100000000000001" customHeight="1" x14ac:dyDescent="0.3">
      <c r="A23" s="73"/>
      <c r="B23" s="63" t="s">
        <v>18</v>
      </c>
      <c r="C23" s="65" t="s">
        <v>118</v>
      </c>
      <c r="D23" s="36" t="s">
        <v>74</v>
      </c>
      <c r="E23" s="50">
        <v>15</v>
      </c>
      <c r="F23" s="7"/>
      <c r="G23" s="7">
        <v>1</v>
      </c>
      <c r="H23" s="8"/>
    </row>
    <row r="24" spans="1:9" ht="20.100000000000001" customHeight="1" x14ac:dyDescent="0.3">
      <c r="A24" s="73"/>
      <c r="B24" s="64"/>
      <c r="C24" s="66"/>
      <c r="D24" s="36" t="s">
        <v>62</v>
      </c>
      <c r="E24" s="50">
        <v>16</v>
      </c>
      <c r="F24" s="7"/>
      <c r="G24" s="7">
        <v>1</v>
      </c>
      <c r="H24" s="8"/>
    </row>
    <row r="25" spans="1:9" ht="20.100000000000001" customHeight="1" x14ac:dyDescent="0.3">
      <c r="A25" s="73"/>
      <c r="B25" s="64"/>
      <c r="C25" s="65" t="s">
        <v>120</v>
      </c>
      <c r="D25" s="36" t="s">
        <v>75</v>
      </c>
      <c r="E25" s="50">
        <v>17</v>
      </c>
      <c r="F25" s="7"/>
      <c r="G25" s="7">
        <v>1</v>
      </c>
      <c r="H25" s="8"/>
    </row>
    <row r="26" spans="1:9" ht="20.100000000000001" customHeight="1" x14ac:dyDescent="0.3">
      <c r="A26" s="73"/>
      <c r="B26" s="71"/>
      <c r="C26" s="66"/>
      <c r="D26" s="36" t="s">
        <v>60</v>
      </c>
      <c r="E26" s="50">
        <v>18</v>
      </c>
      <c r="F26" s="7"/>
      <c r="G26" s="7">
        <v>1</v>
      </c>
      <c r="H26" s="8"/>
    </row>
    <row r="27" spans="1:9" ht="20.100000000000001" customHeight="1" x14ac:dyDescent="0.3">
      <c r="A27" s="73"/>
      <c r="B27" s="44" t="s">
        <v>150</v>
      </c>
      <c r="C27" s="36" t="s">
        <v>121</v>
      </c>
      <c r="D27" s="36" t="s">
        <v>76</v>
      </c>
      <c r="E27" s="50">
        <v>19</v>
      </c>
      <c r="F27" s="7" t="s">
        <v>42</v>
      </c>
      <c r="G27" s="7">
        <v>2</v>
      </c>
      <c r="H27" s="8"/>
      <c r="I27" s="23" t="s">
        <v>153</v>
      </c>
    </row>
    <row r="28" spans="1:9" ht="20.100000000000001" customHeight="1" x14ac:dyDescent="0.3">
      <c r="A28" s="73"/>
      <c r="B28" s="63" t="s">
        <v>40</v>
      </c>
      <c r="C28" s="69" t="s">
        <v>122</v>
      </c>
      <c r="D28" s="36" t="s">
        <v>79</v>
      </c>
      <c r="E28" s="50">
        <v>20</v>
      </c>
      <c r="F28" s="7"/>
      <c r="G28" s="7">
        <v>1</v>
      </c>
      <c r="H28" s="8"/>
    </row>
    <row r="29" spans="1:9" ht="20.100000000000001" customHeight="1" x14ac:dyDescent="0.3">
      <c r="A29" s="73"/>
      <c r="B29" s="64"/>
      <c r="C29" s="70"/>
      <c r="D29" s="36" t="s">
        <v>62</v>
      </c>
      <c r="E29" s="50">
        <v>21</v>
      </c>
      <c r="F29" s="7"/>
      <c r="G29" s="7">
        <v>1</v>
      </c>
      <c r="H29" s="8"/>
    </row>
    <row r="30" spans="1:9" ht="20.100000000000001" customHeight="1" x14ac:dyDescent="0.3">
      <c r="A30" s="73"/>
      <c r="B30" s="64"/>
      <c r="C30" s="60" t="s">
        <v>123</v>
      </c>
      <c r="D30" s="36" t="s">
        <v>77</v>
      </c>
      <c r="E30" s="50">
        <v>22</v>
      </c>
      <c r="F30" s="7"/>
      <c r="G30" s="7">
        <v>1</v>
      </c>
      <c r="H30" s="8"/>
    </row>
    <row r="31" spans="1:9" ht="20.100000000000001" customHeight="1" x14ac:dyDescent="0.3">
      <c r="A31" s="73"/>
      <c r="B31" s="64"/>
      <c r="C31" s="61"/>
      <c r="D31" s="36" t="s">
        <v>78</v>
      </c>
      <c r="E31" s="50">
        <v>23</v>
      </c>
      <c r="F31" s="7"/>
      <c r="G31" s="7">
        <v>1</v>
      </c>
      <c r="H31" s="8"/>
    </row>
    <row r="32" spans="1:9" ht="20.100000000000001" customHeight="1" x14ac:dyDescent="0.3">
      <c r="A32" s="73"/>
      <c r="B32" s="71"/>
      <c r="C32" s="62"/>
      <c r="D32" s="36" t="s">
        <v>55</v>
      </c>
      <c r="E32" s="50">
        <v>24</v>
      </c>
      <c r="F32" s="7"/>
      <c r="G32" s="7">
        <v>1</v>
      </c>
      <c r="H32" s="8"/>
    </row>
    <row r="33" spans="1:9" ht="20.100000000000001" customHeight="1" x14ac:dyDescent="0.3">
      <c r="A33" s="73"/>
      <c r="B33" s="88" t="s">
        <v>11</v>
      </c>
      <c r="C33" s="93" t="s">
        <v>124</v>
      </c>
      <c r="D33" s="38" t="s">
        <v>82</v>
      </c>
      <c r="E33" s="50">
        <v>25</v>
      </c>
      <c r="F33" s="14"/>
      <c r="G33" s="14">
        <v>1</v>
      </c>
      <c r="H33" s="15"/>
    </row>
    <row r="34" spans="1:9" ht="20.100000000000001" customHeight="1" x14ac:dyDescent="0.3">
      <c r="A34" s="73"/>
      <c r="B34" s="89"/>
      <c r="C34" s="94"/>
      <c r="D34" s="38" t="s">
        <v>49</v>
      </c>
      <c r="E34" s="50">
        <v>26</v>
      </c>
      <c r="F34" s="14"/>
      <c r="G34" s="14">
        <v>1</v>
      </c>
      <c r="H34" s="15"/>
    </row>
    <row r="35" spans="1:9" ht="20.100000000000001" customHeight="1" x14ac:dyDescent="0.3">
      <c r="A35" s="73"/>
      <c r="B35" s="90"/>
      <c r="C35" s="95"/>
      <c r="D35" s="38" t="s">
        <v>45</v>
      </c>
      <c r="E35" s="50">
        <v>27</v>
      </c>
      <c r="F35" s="14"/>
      <c r="G35" s="14">
        <v>1</v>
      </c>
      <c r="H35" s="15"/>
    </row>
    <row r="36" spans="1:9" ht="20.100000000000001" customHeight="1" x14ac:dyDescent="0.3">
      <c r="A36" s="73"/>
      <c r="B36" s="100" t="s">
        <v>151</v>
      </c>
      <c r="C36" s="58" t="s">
        <v>80</v>
      </c>
      <c r="D36" s="59"/>
      <c r="E36" s="50">
        <v>28</v>
      </c>
      <c r="F36" s="14"/>
      <c r="G36" s="14">
        <v>2</v>
      </c>
      <c r="H36" s="15"/>
      <c r="I36" s="23" t="s">
        <v>153</v>
      </c>
    </row>
    <row r="37" spans="1:9" ht="20.100000000000001" customHeight="1" x14ac:dyDescent="0.3">
      <c r="A37" s="73"/>
      <c r="B37" s="101"/>
      <c r="C37" s="58" t="s">
        <v>81</v>
      </c>
      <c r="D37" s="59"/>
      <c r="E37" s="50">
        <v>29</v>
      </c>
      <c r="F37" s="14"/>
      <c r="G37" s="14">
        <v>2</v>
      </c>
      <c r="H37" s="15"/>
    </row>
    <row r="38" spans="1:9" ht="19.899999999999999" customHeight="1" x14ac:dyDescent="0.3">
      <c r="A38" s="74"/>
      <c r="B38" s="44" t="s">
        <v>152</v>
      </c>
      <c r="C38" s="102" t="s">
        <v>158</v>
      </c>
      <c r="D38" s="103"/>
      <c r="E38" s="50">
        <v>30</v>
      </c>
      <c r="F38" s="14"/>
      <c r="G38" s="14">
        <v>2</v>
      </c>
      <c r="H38" s="15"/>
      <c r="I38" s="23" t="s">
        <v>153</v>
      </c>
    </row>
    <row r="39" spans="1:9" ht="20.100000000000001" customHeight="1" x14ac:dyDescent="0.3">
      <c r="A39" s="85"/>
      <c r="B39" s="86"/>
      <c r="C39" s="86"/>
      <c r="D39" s="86"/>
      <c r="E39" s="86"/>
      <c r="F39" s="87"/>
      <c r="G39" s="9">
        <f>SUM(G9:G38)</f>
        <v>46</v>
      </c>
      <c r="H39" s="10">
        <f>SUM(H9:H37)</f>
        <v>0</v>
      </c>
    </row>
    <row r="40" spans="1:9" ht="20.100000000000001" customHeight="1" x14ac:dyDescent="0.3">
      <c r="A40" s="104" t="s">
        <v>115</v>
      </c>
      <c r="B40" s="5" t="s">
        <v>50</v>
      </c>
      <c r="C40" s="67" t="s">
        <v>46</v>
      </c>
      <c r="D40" s="68"/>
      <c r="E40" s="49">
        <v>1</v>
      </c>
      <c r="F40" s="7" t="s">
        <v>7</v>
      </c>
      <c r="G40" s="7">
        <v>4</v>
      </c>
      <c r="H40" s="11"/>
    </row>
    <row r="41" spans="1:9" ht="20.100000000000001" customHeight="1" x14ac:dyDescent="0.3">
      <c r="A41" s="105"/>
      <c r="B41" s="99" t="s">
        <v>29</v>
      </c>
      <c r="C41" s="75" t="s">
        <v>30</v>
      </c>
      <c r="D41" s="76"/>
      <c r="E41" s="49">
        <v>2</v>
      </c>
      <c r="F41" s="16"/>
      <c r="G41" s="7">
        <v>3</v>
      </c>
      <c r="H41" s="11"/>
    </row>
    <row r="42" spans="1:9" ht="20.100000000000001" customHeight="1" x14ac:dyDescent="0.3">
      <c r="A42" s="105"/>
      <c r="B42" s="99"/>
      <c r="C42" s="75" t="s">
        <v>31</v>
      </c>
      <c r="D42" s="76"/>
      <c r="E42" s="49">
        <v>3</v>
      </c>
      <c r="F42" s="16"/>
      <c r="G42" s="7">
        <v>3</v>
      </c>
      <c r="H42" s="11"/>
    </row>
    <row r="43" spans="1:9" ht="20.100000000000001" customHeight="1" x14ac:dyDescent="0.3">
      <c r="A43" s="105"/>
      <c r="B43" s="88" t="s">
        <v>15</v>
      </c>
      <c r="C43" s="65" t="s">
        <v>125</v>
      </c>
      <c r="D43" s="45" t="s">
        <v>126</v>
      </c>
      <c r="E43" s="49">
        <v>4</v>
      </c>
      <c r="F43" s="7"/>
      <c r="G43" s="13">
        <v>2</v>
      </c>
      <c r="H43" s="8"/>
    </row>
    <row r="44" spans="1:9" ht="20.100000000000001" customHeight="1" x14ac:dyDescent="0.3">
      <c r="A44" s="105"/>
      <c r="B44" s="89"/>
      <c r="C44" s="77"/>
      <c r="D44" s="36" t="s">
        <v>66</v>
      </c>
      <c r="E44" s="49">
        <v>5</v>
      </c>
      <c r="F44" s="7"/>
      <c r="G44" s="13">
        <v>2</v>
      </c>
      <c r="H44" s="8"/>
    </row>
    <row r="45" spans="1:9" ht="20.100000000000001" customHeight="1" x14ac:dyDescent="0.3">
      <c r="A45" s="105"/>
      <c r="B45" s="89"/>
      <c r="C45" s="77"/>
      <c r="D45" s="36" t="s">
        <v>69</v>
      </c>
      <c r="E45" s="49">
        <v>6</v>
      </c>
      <c r="F45" s="17"/>
      <c r="G45" s="13">
        <v>2</v>
      </c>
      <c r="H45" s="8"/>
    </row>
    <row r="46" spans="1:9" ht="20.100000000000001" customHeight="1" x14ac:dyDescent="0.3">
      <c r="A46" s="105"/>
      <c r="B46" s="89"/>
      <c r="C46" s="77"/>
      <c r="D46" s="36" t="s">
        <v>127</v>
      </c>
      <c r="E46" s="49">
        <v>7</v>
      </c>
      <c r="F46" s="13"/>
      <c r="G46" s="13">
        <v>2</v>
      </c>
      <c r="H46" s="8"/>
    </row>
    <row r="47" spans="1:9" ht="20.100000000000001" customHeight="1" x14ac:dyDescent="0.3">
      <c r="A47" s="105"/>
      <c r="B47" s="89"/>
      <c r="C47" s="77"/>
      <c r="D47" s="37" t="s">
        <v>128</v>
      </c>
      <c r="E47" s="49">
        <v>8</v>
      </c>
      <c r="F47" s="12"/>
      <c r="G47" s="13">
        <v>2</v>
      </c>
      <c r="H47" s="8"/>
    </row>
    <row r="48" spans="1:9" ht="20.100000000000001" customHeight="1" x14ac:dyDescent="0.3">
      <c r="A48" s="105"/>
      <c r="B48" s="89"/>
      <c r="C48" s="77"/>
      <c r="D48" s="36" t="s">
        <v>41</v>
      </c>
      <c r="E48" s="49">
        <v>9</v>
      </c>
      <c r="F48" s="13"/>
      <c r="G48" s="13">
        <v>1</v>
      </c>
      <c r="H48" s="8"/>
      <c r="I48" s="23" t="s">
        <v>96</v>
      </c>
    </row>
    <row r="49" spans="1:8" ht="20.100000000000001" customHeight="1" x14ac:dyDescent="0.3">
      <c r="A49" s="105"/>
      <c r="B49" s="89"/>
      <c r="C49" s="77"/>
      <c r="D49" s="36" t="s">
        <v>51</v>
      </c>
      <c r="E49" s="49">
        <v>10</v>
      </c>
      <c r="F49" s="13"/>
      <c r="G49" s="13">
        <v>1</v>
      </c>
      <c r="H49" s="8"/>
    </row>
    <row r="50" spans="1:8" ht="20.100000000000001" customHeight="1" x14ac:dyDescent="0.3">
      <c r="A50" s="105"/>
      <c r="B50" s="89"/>
      <c r="C50" s="77"/>
      <c r="D50" s="36" t="s">
        <v>129</v>
      </c>
      <c r="E50" s="49">
        <v>11</v>
      </c>
      <c r="F50" s="13"/>
      <c r="G50" s="13">
        <v>1</v>
      </c>
      <c r="H50" s="8"/>
    </row>
    <row r="51" spans="1:8" ht="20.100000000000001" customHeight="1" x14ac:dyDescent="0.3">
      <c r="A51" s="105"/>
      <c r="B51" s="89"/>
      <c r="C51" s="77"/>
      <c r="D51" s="36" t="s">
        <v>130</v>
      </c>
      <c r="E51" s="49">
        <v>12</v>
      </c>
      <c r="F51" s="13"/>
      <c r="G51" s="13">
        <v>1</v>
      </c>
      <c r="H51" s="8"/>
    </row>
    <row r="52" spans="1:8" ht="20.100000000000001" customHeight="1" x14ac:dyDescent="0.3">
      <c r="A52" s="105"/>
      <c r="B52" s="89"/>
      <c r="C52" s="77"/>
      <c r="D52" s="36" t="s">
        <v>67</v>
      </c>
      <c r="E52" s="49">
        <v>13</v>
      </c>
      <c r="F52" s="13"/>
      <c r="G52" s="13">
        <v>1</v>
      </c>
      <c r="H52" s="8"/>
    </row>
    <row r="53" spans="1:8" ht="20.100000000000001" customHeight="1" x14ac:dyDescent="0.3">
      <c r="A53" s="105"/>
      <c r="B53" s="63" t="s">
        <v>25</v>
      </c>
      <c r="C53" s="67" t="s">
        <v>83</v>
      </c>
      <c r="D53" s="68"/>
      <c r="E53" s="49">
        <v>14</v>
      </c>
      <c r="F53" s="13"/>
      <c r="G53" s="13">
        <v>2</v>
      </c>
      <c r="H53" s="8"/>
    </row>
    <row r="54" spans="1:8" ht="20.100000000000001" customHeight="1" x14ac:dyDescent="0.3">
      <c r="A54" s="105"/>
      <c r="B54" s="64"/>
      <c r="C54" s="75" t="s">
        <v>97</v>
      </c>
      <c r="D54" s="76"/>
      <c r="E54" s="49">
        <v>15</v>
      </c>
      <c r="F54" s="7"/>
      <c r="G54" s="13">
        <v>2</v>
      </c>
      <c r="H54" s="8"/>
    </row>
    <row r="55" spans="1:8" ht="20.100000000000001" customHeight="1" x14ac:dyDescent="0.3">
      <c r="A55" s="105"/>
      <c r="B55" s="64"/>
      <c r="C55" s="75" t="s">
        <v>98</v>
      </c>
      <c r="D55" s="76"/>
      <c r="E55" s="49">
        <v>16</v>
      </c>
      <c r="F55" s="7"/>
      <c r="G55" s="13">
        <v>2</v>
      </c>
      <c r="H55" s="8"/>
    </row>
    <row r="56" spans="1:8" ht="20.100000000000001" customHeight="1" x14ac:dyDescent="0.3">
      <c r="A56" s="105"/>
      <c r="B56" s="64"/>
      <c r="C56" s="67" t="s">
        <v>68</v>
      </c>
      <c r="D56" s="68"/>
      <c r="E56" s="49">
        <v>17</v>
      </c>
      <c r="F56" s="7"/>
      <c r="G56" s="13">
        <v>2</v>
      </c>
      <c r="H56" s="8"/>
    </row>
    <row r="57" spans="1:8" ht="20.100000000000001" customHeight="1" x14ac:dyDescent="0.3">
      <c r="A57" s="105"/>
      <c r="B57" s="71"/>
      <c r="C57" s="67" t="s">
        <v>131</v>
      </c>
      <c r="D57" s="68"/>
      <c r="E57" s="49">
        <v>18</v>
      </c>
      <c r="F57" s="7"/>
      <c r="G57" s="13">
        <v>2</v>
      </c>
      <c r="H57" s="8"/>
    </row>
    <row r="58" spans="1:8" ht="20.100000000000001" customHeight="1" x14ac:dyDescent="0.3">
      <c r="A58" s="105"/>
      <c r="B58" s="99" t="s">
        <v>14</v>
      </c>
      <c r="C58" s="60" t="s">
        <v>132</v>
      </c>
      <c r="D58" s="35" t="s">
        <v>64</v>
      </c>
      <c r="E58" s="49">
        <v>19</v>
      </c>
      <c r="F58" s="16"/>
      <c r="G58" s="7">
        <v>1</v>
      </c>
      <c r="H58" s="11"/>
    </row>
    <row r="59" spans="1:8" ht="20.100000000000001" customHeight="1" x14ac:dyDescent="0.3">
      <c r="A59" s="105"/>
      <c r="B59" s="99"/>
      <c r="C59" s="61"/>
      <c r="D59" s="35" t="s">
        <v>54</v>
      </c>
      <c r="E59" s="49">
        <v>20</v>
      </c>
      <c r="F59" s="16"/>
      <c r="G59" s="7">
        <v>1</v>
      </c>
      <c r="H59" s="11"/>
    </row>
    <row r="60" spans="1:8" ht="20.100000000000001" customHeight="1" x14ac:dyDescent="0.3">
      <c r="A60" s="105"/>
      <c r="B60" s="99"/>
      <c r="C60" s="62"/>
      <c r="D60" s="35" t="s">
        <v>32</v>
      </c>
      <c r="E60" s="49">
        <v>21</v>
      </c>
      <c r="F60" s="16"/>
      <c r="G60" s="7">
        <v>1</v>
      </c>
      <c r="H60" s="11"/>
    </row>
    <row r="61" spans="1:8" ht="20.100000000000001" customHeight="1" x14ac:dyDescent="0.3">
      <c r="A61" s="105"/>
      <c r="B61" s="99"/>
      <c r="C61" s="60" t="s">
        <v>133</v>
      </c>
      <c r="D61" s="35" t="s">
        <v>64</v>
      </c>
      <c r="E61" s="49">
        <v>22</v>
      </c>
      <c r="F61" s="16"/>
      <c r="G61" s="7">
        <v>1</v>
      </c>
      <c r="H61" s="11"/>
    </row>
    <row r="62" spans="1:8" ht="20.100000000000001" customHeight="1" x14ac:dyDescent="0.3">
      <c r="A62" s="105"/>
      <c r="B62" s="99"/>
      <c r="C62" s="61"/>
      <c r="D62" s="35" t="s">
        <v>54</v>
      </c>
      <c r="E62" s="49">
        <v>23</v>
      </c>
      <c r="F62" s="16"/>
      <c r="G62" s="7">
        <v>1</v>
      </c>
      <c r="H62" s="11"/>
    </row>
    <row r="63" spans="1:8" ht="20.100000000000001" customHeight="1" x14ac:dyDescent="0.3">
      <c r="A63" s="105"/>
      <c r="B63" s="99"/>
      <c r="C63" s="62"/>
      <c r="D63" s="35" t="s">
        <v>22</v>
      </c>
      <c r="E63" s="49">
        <v>24</v>
      </c>
      <c r="F63" s="16"/>
      <c r="G63" s="7">
        <v>1</v>
      </c>
      <c r="H63" s="11"/>
    </row>
    <row r="64" spans="1:8" ht="20.100000000000001" customHeight="1" x14ac:dyDescent="0.3">
      <c r="A64" s="105"/>
      <c r="B64" s="63" t="s">
        <v>26</v>
      </c>
      <c r="C64" s="60" t="s">
        <v>145</v>
      </c>
      <c r="D64" s="34" t="s">
        <v>106</v>
      </c>
      <c r="E64" s="49">
        <v>25</v>
      </c>
      <c r="F64" s="43" t="s">
        <v>107</v>
      </c>
      <c r="G64" s="7">
        <v>2</v>
      </c>
      <c r="H64" s="11"/>
    </row>
    <row r="65" spans="1:8" ht="20.100000000000001" customHeight="1" x14ac:dyDescent="0.3">
      <c r="A65" s="105"/>
      <c r="B65" s="64"/>
      <c r="C65" s="61"/>
      <c r="D65" s="32" t="s">
        <v>134</v>
      </c>
      <c r="E65" s="49">
        <v>26</v>
      </c>
      <c r="F65" s="16"/>
      <c r="G65" s="7">
        <v>1</v>
      </c>
      <c r="H65" s="11"/>
    </row>
    <row r="66" spans="1:8" ht="20.100000000000001" customHeight="1" x14ac:dyDescent="0.3">
      <c r="A66" s="105"/>
      <c r="B66" s="64"/>
      <c r="C66" s="61"/>
      <c r="D66" s="32" t="s">
        <v>28</v>
      </c>
      <c r="E66" s="49">
        <v>27</v>
      </c>
      <c r="F66" s="16"/>
      <c r="G66" s="7">
        <v>1</v>
      </c>
      <c r="H66" s="11"/>
    </row>
    <row r="67" spans="1:8" ht="20.100000000000001" customHeight="1" x14ac:dyDescent="0.3">
      <c r="A67" s="105"/>
      <c r="B67" s="71"/>
      <c r="C67" s="62"/>
      <c r="D67" s="107" t="s">
        <v>102</v>
      </c>
      <c r="E67" s="49">
        <v>28</v>
      </c>
      <c r="F67" s="16"/>
      <c r="G67" s="7">
        <v>2</v>
      </c>
      <c r="H67" s="11"/>
    </row>
    <row r="68" spans="1:8" ht="20.100000000000001" customHeight="1" x14ac:dyDescent="0.3">
      <c r="A68" s="105"/>
      <c r="B68" s="5" t="s">
        <v>103</v>
      </c>
      <c r="C68" s="30" t="s">
        <v>135</v>
      </c>
      <c r="D68" s="40" t="s">
        <v>104</v>
      </c>
      <c r="E68" s="49">
        <v>29</v>
      </c>
      <c r="F68" s="29" t="s">
        <v>105</v>
      </c>
      <c r="G68" s="29">
        <v>3</v>
      </c>
      <c r="H68" s="11"/>
    </row>
    <row r="69" spans="1:8" ht="20.100000000000001" customHeight="1" x14ac:dyDescent="0.3">
      <c r="A69" s="105"/>
      <c r="B69" s="5" t="s">
        <v>13</v>
      </c>
      <c r="C69" s="78" t="s">
        <v>136</v>
      </c>
      <c r="D69" s="79"/>
      <c r="E69" s="49">
        <v>30</v>
      </c>
      <c r="F69" s="16" t="s">
        <v>43</v>
      </c>
      <c r="G69" s="7">
        <v>10</v>
      </c>
      <c r="H69" s="11"/>
    </row>
    <row r="70" spans="1:8" ht="20.100000000000001" customHeight="1" x14ac:dyDescent="0.3">
      <c r="A70" s="105"/>
      <c r="B70" s="63" t="s">
        <v>27</v>
      </c>
      <c r="C70" s="46" t="s">
        <v>147</v>
      </c>
      <c r="D70" s="31" t="s">
        <v>137</v>
      </c>
      <c r="E70" s="49">
        <v>31</v>
      </c>
      <c r="F70" s="16"/>
      <c r="G70" s="7">
        <v>3</v>
      </c>
      <c r="H70" s="11"/>
    </row>
    <row r="71" spans="1:8" ht="20.100000000000001" customHeight="1" x14ac:dyDescent="0.3">
      <c r="A71" s="105"/>
      <c r="B71" s="71"/>
      <c r="C71" s="46" t="s">
        <v>148</v>
      </c>
      <c r="D71" s="31" t="s">
        <v>138</v>
      </c>
      <c r="E71" s="49">
        <v>32</v>
      </c>
      <c r="F71" s="16"/>
      <c r="G71" s="7">
        <v>3</v>
      </c>
      <c r="H71" s="11"/>
    </row>
    <row r="72" spans="1:8" ht="20.100000000000001" customHeight="1" x14ac:dyDescent="0.3">
      <c r="A72" s="105"/>
      <c r="B72" s="63" t="s">
        <v>34</v>
      </c>
      <c r="C72" s="60" t="s">
        <v>154</v>
      </c>
      <c r="D72" s="30" t="s">
        <v>157</v>
      </c>
      <c r="E72" s="49">
        <v>33</v>
      </c>
      <c r="F72" s="16"/>
      <c r="G72" s="7">
        <v>1</v>
      </c>
      <c r="H72" s="11"/>
    </row>
    <row r="73" spans="1:8" ht="20.100000000000001" customHeight="1" x14ac:dyDescent="0.3">
      <c r="A73" s="105"/>
      <c r="B73" s="64"/>
      <c r="C73" s="61"/>
      <c r="D73" s="30" t="s">
        <v>70</v>
      </c>
      <c r="E73" s="49">
        <v>34</v>
      </c>
      <c r="F73" s="16"/>
      <c r="G73" s="7">
        <v>1</v>
      </c>
      <c r="H73" s="11"/>
    </row>
    <row r="74" spans="1:8" ht="20.100000000000001" customHeight="1" x14ac:dyDescent="0.3">
      <c r="A74" s="105"/>
      <c r="B74" s="64"/>
      <c r="C74" s="61"/>
      <c r="D74" s="30" t="s">
        <v>59</v>
      </c>
      <c r="E74" s="49">
        <v>35</v>
      </c>
      <c r="F74" s="16"/>
      <c r="G74" s="7">
        <v>1</v>
      </c>
      <c r="H74" s="11"/>
    </row>
    <row r="75" spans="1:8" ht="20.100000000000001" customHeight="1" x14ac:dyDescent="0.3">
      <c r="A75" s="105"/>
      <c r="B75" s="64"/>
      <c r="C75" s="62"/>
      <c r="D75" s="30" t="s">
        <v>58</v>
      </c>
      <c r="E75" s="49">
        <v>36</v>
      </c>
      <c r="F75" s="12"/>
      <c r="G75" s="7">
        <v>1</v>
      </c>
      <c r="H75" s="11"/>
    </row>
    <row r="76" spans="1:8" ht="20.100000000000001" customHeight="1" x14ac:dyDescent="0.3">
      <c r="A76" s="105"/>
      <c r="B76" s="64"/>
      <c r="C76" s="60" t="s">
        <v>47</v>
      </c>
      <c r="D76" s="33" t="s">
        <v>155</v>
      </c>
      <c r="E76" s="49">
        <v>37</v>
      </c>
      <c r="F76" s="16"/>
      <c r="G76" s="7">
        <v>2</v>
      </c>
      <c r="H76" s="11"/>
    </row>
    <row r="77" spans="1:8" ht="20.100000000000001" customHeight="1" x14ac:dyDescent="0.3">
      <c r="A77" s="105"/>
      <c r="B77" s="64"/>
      <c r="C77" s="62"/>
      <c r="D77" s="33" t="s">
        <v>52</v>
      </c>
      <c r="E77" s="49">
        <v>38</v>
      </c>
      <c r="F77" s="16"/>
      <c r="G77" s="7">
        <v>1</v>
      </c>
      <c r="H77" s="11"/>
    </row>
    <row r="78" spans="1:8" ht="20.100000000000001" customHeight="1" x14ac:dyDescent="0.3">
      <c r="A78" s="105"/>
      <c r="B78" s="64"/>
      <c r="C78" s="60" t="s">
        <v>48</v>
      </c>
      <c r="D78" s="33" t="s">
        <v>146</v>
      </c>
      <c r="E78" s="49">
        <v>39</v>
      </c>
      <c r="F78" s="16"/>
      <c r="G78" s="7">
        <v>2</v>
      </c>
      <c r="H78" s="11"/>
    </row>
    <row r="79" spans="1:8" ht="20.100000000000001" customHeight="1" x14ac:dyDescent="0.3">
      <c r="A79" s="105"/>
      <c r="B79" s="64"/>
      <c r="C79" s="62"/>
      <c r="D79" s="33" t="s">
        <v>108</v>
      </c>
      <c r="E79" s="49">
        <v>40</v>
      </c>
      <c r="F79" s="16"/>
      <c r="G79" s="7">
        <v>2</v>
      </c>
      <c r="H79" s="11"/>
    </row>
    <row r="80" spans="1:8" ht="20.100000000000001" customHeight="1" x14ac:dyDescent="0.3">
      <c r="A80" s="105"/>
      <c r="B80" s="64"/>
      <c r="C80" s="60" t="s">
        <v>56</v>
      </c>
      <c r="D80" s="30" t="s">
        <v>84</v>
      </c>
      <c r="E80" s="49">
        <v>41</v>
      </c>
      <c r="F80" s="16"/>
      <c r="G80" s="7">
        <v>1</v>
      </c>
      <c r="H80" s="11"/>
    </row>
    <row r="81" spans="1:8" ht="19.899999999999999" customHeight="1" x14ac:dyDescent="0.3">
      <c r="A81" s="105"/>
      <c r="B81" s="64"/>
      <c r="C81" s="61"/>
      <c r="D81" s="30" t="s">
        <v>33</v>
      </c>
      <c r="E81" s="49">
        <v>42</v>
      </c>
      <c r="F81" s="1"/>
      <c r="G81" s="7">
        <v>1</v>
      </c>
      <c r="H81" s="11"/>
    </row>
    <row r="82" spans="1:8" ht="20.100000000000001" customHeight="1" x14ac:dyDescent="0.3">
      <c r="A82" s="105"/>
      <c r="B82" s="64"/>
      <c r="C82" s="62"/>
      <c r="D82" s="30" t="s">
        <v>17</v>
      </c>
      <c r="E82" s="49">
        <v>43</v>
      </c>
      <c r="F82" s="16"/>
      <c r="G82" s="7">
        <v>1</v>
      </c>
      <c r="H82" s="11"/>
    </row>
    <row r="83" spans="1:8" ht="20.100000000000001" customHeight="1" x14ac:dyDescent="0.3">
      <c r="A83" s="105"/>
      <c r="B83" s="64"/>
      <c r="C83" s="42" t="s">
        <v>140</v>
      </c>
      <c r="D83" s="41" t="s">
        <v>142</v>
      </c>
      <c r="E83" s="49">
        <v>44</v>
      </c>
      <c r="F83" s="29" t="s">
        <v>7</v>
      </c>
      <c r="G83" s="29">
        <v>4</v>
      </c>
      <c r="H83" s="11"/>
    </row>
    <row r="84" spans="1:8" ht="20.100000000000001" customHeight="1" x14ac:dyDescent="0.3">
      <c r="A84" s="105"/>
      <c r="B84" s="63" t="s">
        <v>114</v>
      </c>
      <c r="C84" s="78" t="s">
        <v>141</v>
      </c>
      <c r="D84" s="79"/>
      <c r="E84" s="49">
        <v>45</v>
      </c>
      <c r="F84" s="16"/>
      <c r="G84" s="7">
        <v>2</v>
      </c>
      <c r="H84" s="11"/>
    </row>
    <row r="85" spans="1:8" ht="20.100000000000001" customHeight="1" x14ac:dyDescent="0.3">
      <c r="A85" s="105"/>
      <c r="B85" s="64"/>
      <c r="C85" s="75" t="s">
        <v>109</v>
      </c>
      <c r="D85" s="76"/>
      <c r="E85" s="49">
        <v>46</v>
      </c>
      <c r="F85" s="29" t="s">
        <v>110</v>
      </c>
      <c r="G85" s="29">
        <v>2</v>
      </c>
      <c r="H85" s="11"/>
    </row>
    <row r="86" spans="1:8" ht="20.100000000000001" customHeight="1" x14ac:dyDescent="0.3">
      <c r="A86" s="105"/>
      <c r="B86" s="64"/>
      <c r="C86" s="80" t="s">
        <v>111</v>
      </c>
      <c r="D86" s="81"/>
      <c r="E86" s="49">
        <v>47</v>
      </c>
      <c r="F86" s="43"/>
      <c r="G86" s="7">
        <v>2</v>
      </c>
      <c r="H86" s="11"/>
    </row>
    <row r="87" spans="1:8" ht="20.100000000000001" customHeight="1" x14ac:dyDescent="0.3">
      <c r="A87" s="105"/>
      <c r="B87" s="64"/>
      <c r="C87" s="80" t="s">
        <v>112</v>
      </c>
      <c r="D87" s="81"/>
      <c r="E87" s="49">
        <v>48</v>
      </c>
      <c r="F87" s="43"/>
      <c r="G87" s="7">
        <v>2</v>
      </c>
      <c r="H87" s="11"/>
    </row>
    <row r="88" spans="1:8" ht="20.100000000000001" customHeight="1" x14ac:dyDescent="0.3">
      <c r="A88" s="105"/>
      <c r="B88" s="64"/>
      <c r="C88" s="58" t="s">
        <v>143</v>
      </c>
      <c r="D88" s="59"/>
      <c r="E88" s="49">
        <v>49</v>
      </c>
      <c r="F88" s="29" t="s">
        <v>113</v>
      </c>
      <c r="G88" s="29">
        <v>2</v>
      </c>
      <c r="H88" s="11"/>
    </row>
    <row r="89" spans="1:8" ht="20.100000000000001" customHeight="1" x14ac:dyDescent="0.3">
      <c r="A89" s="105"/>
      <c r="B89" s="64"/>
      <c r="C89" s="60" t="s">
        <v>139</v>
      </c>
      <c r="D89" s="30" t="s">
        <v>64</v>
      </c>
      <c r="E89" s="49">
        <v>50</v>
      </c>
      <c r="F89" s="16"/>
      <c r="G89" s="7">
        <v>1</v>
      </c>
      <c r="H89" s="11"/>
    </row>
    <row r="90" spans="1:8" ht="20.100000000000001" customHeight="1" x14ac:dyDescent="0.3">
      <c r="A90" s="105"/>
      <c r="B90" s="64"/>
      <c r="C90" s="61"/>
      <c r="D90" s="30" t="s">
        <v>71</v>
      </c>
      <c r="E90" s="49">
        <v>51</v>
      </c>
      <c r="F90" s="16"/>
      <c r="G90" s="7">
        <v>1</v>
      </c>
      <c r="H90" s="11"/>
    </row>
    <row r="91" spans="1:8" ht="20.100000000000001" customHeight="1" x14ac:dyDescent="0.3">
      <c r="A91" s="105"/>
      <c r="B91" s="64"/>
      <c r="C91" s="61"/>
      <c r="D91" s="30" t="s">
        <v>22</v>
      </c>
      <c r="E91" s="49">
        <v>52</v>
      </c>
      <c r="F91" s="16"/>
      <c r="G91" s="7">
        <v>1</v>
      </c>
      <c r="H91" s="11"/>
    </row>
    <row r="92" spans="1:8" ht="20.100000000000001" customHeight="1" x14ac:dyDescent="0.3">
      <c r="A92" s="105"/>
      <c r="B92" s="64"/>
      <c r="C92" s="60" t="s">
        <v>35</v>
      </c>
      <c r="D92" s="31" t="s">
        <v>86</v>
      </c>
      <c r="E92" s="49">
        <v>53</v>
      </c>
      <c r="F92" s="16"/>
      <c r="G92" s="7">
        <v>1</v>
      </c>
      <c r="H92" s="11"/>
    </row>
    <row r="93" spans="1:8" ht="20.100000000000001" customHeight="1" x14ac:dyDescent="0.3">
      <c r="A93" s="105"/>
      <c r="B93" s="64"/>
      <c r="C93" s="61"/>
      <c r="D93" s="31" t="s">
        <v>44</v>
      </c>
      <c r="E93" s="49">
        <v>54</v>
      </c>
      <c r="F93" s="16"/>
      <c r="G93" s="7">
        <v>1</v>
      </c>
      <c r="H93" s="11"/>
    </row>
    <row r="94" spans="1:8" ht="20.100000000000001" customHeight="1" x14ac:dyDescent="0.3">
      <c r="A94" s="105"/>
      <c r="B94" s="64"/>
      <c r="C94" s="62"/>
      <c r="D94" s="31" t="s">
        <v>38</v>
      </c>
      <c r="E94" s="49">
        <v>55</v>
      </c>
      <c r="F94" s="16"/>
      <c r="G94" s="7">
        <v>1</v>
      </c>
      <c r="H94" s="11"/>
    </row>
    <row r="95" spans="1:8" ht="20.100000000000001" customHeight="1" x14ac:dyDescent="0.3">
      <c r="A95" s="105"/>
      <c r="B95" s="64"/>
      <c r="C95" s="60" t="s">
        <v>36</v>
      </c>
      <c r="D95" s="31" t="s">
        <v>85</v>
      </c>
      <c r="E95" s="49">
        <v>56</v>
      </c>
      <c r="F95" s="16"/>
      <c r="G95" s="7">
        <v>1</v>
      </c>
      <c r="H95" s="11"/>
    </row>
    <row r="96" spans="1:8" ht="20.100000000000001" customHeight="1" x14ac:dyDescent="0.3">
      <c r="A96" s="105"/>
      <c r="B96" s="64"/>
      <c r="C96" s="61"/>
      <c r="D96" s="31" t="s">
        <v>44</v>
      </c>
      <c r="E96" s="49">
        <v>57</v>
      </c>
      <c r="F96" s="16"/>
      <c r="G96" s="7">
        <v>1</v>
      </c>
      <c r="H96" s="11"/>
    </row>
    <row r="97" spans="1:8" ht="20.100000000000001" customHeight="1" x14ac:dyDescent="0.3">
      <c r="A97" s="105"/>
      <c r="B97" s="64"/>
      <c r="C97" s="62"/>
      <c r="D97" s="31" t="s">
        <v>38</v>
      </c>
      <c r="E97" s="49">
        <v>58</v>
      </c>
      <c r="F97" s="16"/>
      <c r="G97" s="7">
        <v>1</v>
      </c>
      <c r="H97" s="11"/>
    </row>
    <row r="98" spans="1:8" ht="20.25" customHeight="1" x14ac:dyDescent="0.3">
      <c r="A98" s="105"/>
      <c r="B98" s="64"/>
      <c r="C98" s="60" t="s">
        <v>37</v>
      </c>
      <c r="D98" s="31" t="s">
        <v>85</v>
      </c>
      <c r="E98" s="49">
        <v>59</v>
      </c>
      <c r="F98" s="16"/>
      <c r="G98" s="7">
        <v>1</v>
      </c>
      <c r="H98" s="11"/>
    </row>
    <row r="99" spans="1:8" ht="21" customHeight="1" x14ac:dyDescent="0.3">
      <c r="A99" s="105"/>
      <c r="B99" s="64"/>
      <c r="C99" s="61"/>
      <c r="D99" s="31" t="s">
        <v>44</v>
      </c>
      <c r="E99" s="49">
        <v>60</v>
      </c>
      <c r="F99" s="16"/>
      <c r="G99" s="7">
        <v>1</v>
      </c>
      <c r="H99" s="11"/>
    </row>
    <row r="100" spans="1:8" ht="19.5" customHeight="1" x14ac:dyDescent="0.3">
      <c r="A100" s="106"/>
      <c r="B100" s="71"/>
      <c r="C100" s="62"/>
      <c r="D100" s="31" t="s">
        <v>38</v>
      </c>
      <c r="E100" s="49">
        <v>61</v>
      </c>
      <c r="F100" s="16"/>
      <c r="G100" s="7">
        <v>1</v>
      </c>
      <c r="H100" s="11"/>
    </row>
    <row r="101" spans="1:8" x14ac:dyDescent="0.3">
      <c r="A101" s="24"/>
      <c r="B101" s="25"/>
      <c r="C101" s="25"/>
      <c r="D101" s="25"/>
      <c r="E101" s="49"/>
      <c r="F101" s="26"/>
      <c r="G101" s="9">
        <f>SUM(G40:G100)</f>
        <v>106</v>
      </c>
      <c r="H101" s="10">
        <f>SUM(H40:H100)</f>
        <v>0</v>
      </c>
    </row>
    <row r="102" spans="1:8" ht="18" thickBot="1" x14ac:dyDescent="0.35">
      <c r="A102" s="27" t="s">
        <v>12</v>
      </c>
      <c r="B102" s="28"/>
      <c r="C102" s="18"/>
      <c r="D102" s="18"/>
      <c r="E102" s="49"/>
      <c r="F102" s="18"/>
      <c r="G102" s="19">
        <v>200</v>
      </c>
      <c r="H102" s="20">
        <v>0</v>
      </c>
    </row>
  </sheetData>
  <mergeCells count="65"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  <mergeCell ref="B64:B67"/>
    <mergeCell ref="B41:B42"/>
    <mergeCell ref="B72:B83"/>
    <mergeCell ref="B53:B57"/>
    <mergeCell ref="B70:B71"/>
    <mergeCell ref="B43:B52"/>
    <mergeCell ref="B58:B63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2025-05-27T06:24:54Z</dcterms:modified>
</cp:coreProperties>
</file>